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招" sheetId="1" r:id="rId1"/>
  </sheets>
  <definedNames>
    <definedName name="_xlnm.Print_Area" localSheetId="0">'公招'!$A$1:$G$21</definedName>
  </definedNames>
  <calcPr fullCalcOnLoad="1"/>
</workbook>
</file>

<file path=xl/sharedStrings.xml><?xml version="1.0" encoding="utf-8"?>
<sst xmlns="http://schemas.openxmlformats.org/spreadsheetml/2006/main" count="73" uniqueCount="60">
  <si>
    <t>用人公司</t>
  </si>
  <si>
    <t>用人部门</t>
  </si>
  <si>
    <t>拟招聘岗位</t>
  </si>
  <si>
    <t>拟招人数</t>
  </si>
  <si>
    <t>学历及专业要求</t>
  </si>
  <si>
    <t>专业职称及工作经历等相关要求</t>
  </si>
  <si>
    <t>备注</t>
  </si>
  <si>
    <t>资阳数智科技有限公司</t>
  </si>
  <si>
    <t>综合管理部</t>
  </si>
  <si>
    <t>财务管理专员岗</t>
  </si>
  <si>
    <t>本科及以上学历学位，财会、金融类相关专业</t>
  </si>
  <si>
    <t>1.具有2年及以上相关工作经验，年龄40周岁以下；
2.具有会计从业资格证或相关职业资格；
3.熟悉财务软件及office办公软件操作，了解企业会计准则；
4.具备较好的沟通能力和抗压能力，爱岗敬业，有良好的事业心和责任感。</t>
  </si>
  <si>
    <t>党群人事专员岗</t>
  </si>
  <si>
    <t>本科及以上学历学位，专业不限</t>
  </si>
  <si>
    <t>1.中共党员；
2.具有2年以上党建或人力相关工作经历，年龄40周岁以下；
3.熟悉掌握党务、群团工作和企业文化建设相关理论；熟悉人事工作的流程，掌握较好的沟通技巧，具备独立开展人事工作的能力；
4.具备较好的沟通能力和抗压能力，爱岗敬业，有良好的事业心和责任感。</t>
  </si>
  <si>
    <t>投资策划部</t>
  </si>
  <si>
    <t>项目策划主管岗</t>
  </si>
  <si>
    <t>本科及以上学历学位，计算机、通信、电子类及相关专业优先</t>
  </si>
  <si>
    <t>1.具有2年以上项目策划相关工作经验，年龄40周岁以下；
2.具有计算机类、信息化类相关职称或职业资格；
3.熟悉了解项目策划有关知识，有敏锐的市场判断和精准的专业表达能力；
4.具备较好的沟通能力和抗压能力，爱岗敬业，有良好的事业心和责任感。</t>
  </si>
  <si>
    <t>商务运营部</t>
  </si>
  <si>
    <t>客户经理主管岗</t>
  </si>
  <si>
    <t>1.具有5年以上相关工作经验，年龄40周岁以下；
2.较强的沟通能力、能够吃苦耐劳，并具备优秀的市场开拓及团队精神；
3.综合素质佳，良好的组织和协调能力，客户导向意识，具有较强的人际交往能力、公关能力、谈判能力；
4.爱岗敬业，有良好的事业心和责任感。</t>
  </si>
  <si>
    <t>项目管理部</t>
  </si>
  <si>
    <t>部门经理</t>
  </si>
  <si>
    <t>本科及以上学历学位，工程类、电子信息类、电气类、智能化相关专业</t>
  </si>
  <si>
    <t>1.具有5年以上相关工作经验，年龄40周岁以下；
2.熟悉图纸、工程项目全过程管理，有较强的项目组织、运行、推进能力，有相应的应急、突发事项处理能力；
3.较强的责任心和严谨的管理态度，善于沟通和团队协作，爱岗敬业，有良好的事业心和责任感；
4.具有计算机软件相关专业中级及以上职称或职业资格优先。</t>
  </si>
  <si>
    <t>技术支持部</t>
  </si>
  <si>
    <t>本科及以上学历学位，计算机、软件相关专业</t>
  </si>
  <si>
    <t>1.具有5年以上相关工作经验，年龄40周岁以下；
2.能根据公司或客户需求提供完整的解决方案、技术支持；
3.细心耐心，具有跨部门合作能力、优秀的沟通能力，具有对公司内部的技术培训能力；有良好的事业心和责任感；
4.具有计算机软件类中级及以上职称或职业资格优先。</t>
  </si>
  <si>
    <t>前端工程师专员岗</t>
  </si>
  <si>
    <t>1.了解互联网产品开发相关流程和工作模式，年龄40周岁以下；
2.了解熟悉常见的前端框架、库、工具；具有一门后台开发语言的经验；
3.具备较强责任心及良好的沟通、学习能力，团队合作精神、工作认真仔细，有良好的事业心和责任感；
4.具有计算机技术或软件专业技术资格优先。</t>
  </si>
  <si>
    <t>后端工程师专员岗</t>
  </si>
  <si>
    <t>1.熟悉一门主流编程语言，年龄40周岁以下；
2.熟悉 HTTP，TCP/IP 等网络协议；
3.具备良好的分析解决问题能力，爱岗敬业，有良好的事业心和责任感；
4.具有计算机技术或软件专业技术资格优先。</t>
  </si>
  <si>
    <t>UI设计师专员岗</t>
  </si>
  <si>
    <t>1.熟悉产品文化与产品调性，有丰富的创新思维、想象力及较强的视觉感知能力，年龄40周岁以下；
2.熟悉常用设计工具，具备一定插画绘制能力，对后期处理及动效设计有一定了解；
3.具备较好的沟通能力和抗压能力，爱岗敬业，有良好的事业心和责任感；
4.具有计算机技术或软件专业技术资格优先。</t>
  </si>
  <si>
    <t>数据治理工程师专员岗</t>
  </si>
  <si>
    <t>1.掌握系统的数据治理与管理理论和方法体系，年龄40周岁以下；
2.具备如下多种大数据治理专业领域的知识和项目实战经验优先；
3.具有良好的沟通能力、组织能力及团队协作精神，有较强的分析和解决问题的能力;
4.计算机软件类中级及以上职称或职业资格。</t>
  </si>
  <si>
    <t>网络安全工程师专员岗</t>
  </si>
  <si>
    <t>1.具备基本网络知识，有中型网络的组建、配置和维护能力，年龄40周岁以下；
2.拥有网络、系统、信息安全产品等项目实施或技术支持经验优先；
3.具备较好的沟通能力和抗压能力，学习能力强，责任心强，工作主动热情，工作耐心细致，较强的执行能力;
4.计算机软件类中级及以上职称或职业资格。</t>
  </si>
  <si>
    <t>子公司云牛公司</t>
  </si>
  <si>
    <t>财务总监</t>
  </si>
  <si>
    <t>本科及以上学历学位，财会相关专业</t>
  </si>
  <si>
    <t>1.有5-10年以上的大中型企业集团业务管理经验，年龄40周岁以下；
2.具有全面的财务专业知识，账务处理经验， 熟悉国家财经法律、税法、审计法等政策，熟悉国际财务、会计通则，掌握翔实的对外贸金融知识；
3.具备优秀的财务分析能力、职业判断力，成本控制及成本核算能力，丰富的财务项目处理经验；
4.具备较好的沟通能力和抗压能力，爱岗敬业，有良好的有较强的事业心和责任感。</t>
  </si>
  <si>
    <t>工程技术部技术专员岗</t>
  </si>
  <si>
    <t>1.2年以上相关工作经历，年龄40周岁以下；
2.对基本电路原理及基本电气元件的工作原理有理解，具有弱电施工相关技术；
3.具有较强的学习能力，团队意识与吃苦耐劳精神，能够承受较大的工作压力；
4.机电或电子智能化职称。</t>
  </si>
  <si>
    <t>工程技术部施工专员岗</t>
  </si>
  <si>
    <t>1.2年以上相关工作经历，年龄40周岁以下；
2.熟悉了解电气设备安装等方面设计、现场施工管理知识；
3.了解施工及验收规范，掌握相关施工程序和施工工艺；
4.熟悉使用CAD绘图软件和相关办公软件；
5.具有很强的责任心，沟通协调能力较强，具有良好的团队合作精神；
6.施工员从业资格证、机电或电子智能化职称。</t>
  </si>
  <si>
    <t>工程技术部资料专员岗</t>
  </si>
  <si>
    <t>1.资料员从业资格证、机电或电子智能化职称；
2.2年以上相关工作经历，年龄40周岁以下；
3.能够独立编制相关施工工程资料，熟悉建筑行业资料管理的国家和行业规范；
4.熟悉施工图；掌握且能够使用常用的工程资料软件；
5.有吃苦耐劳的精神，稳定性强。</t>
  </si>
  <si>
    <t>毕业年度或离校2年内未就业高校毕业生
同等条件下脱贫家庭、低保家庭、零就业家庭及残疾高校毕业生优先</t>
  </si>
  <si>
    <t>成本控制部造价员专员岗</t>
  </si>
  <si>
    <t>本科，电子信息、通信、建筑类相关专业（一级职业资格或中级职称）</t>
  </si>
  <si>
    <r>
      <t>1.5年以上机电、安装工程预结算工作经验，取得全国一级造价工程师（机电、安装专业）者优先，年龄40周岁以下；</t>
    </r>
    <r>
      <rPr>
        <sz val="6"/>
        <color indexed="8"/>
        <rFont val="方正仿宋_GBK"/>
        <family val="4"/>
      </rPr>
      <t xml:space="preserve">
2.了解信息化集成系统、工程施工材料市场行情，掌握常用主材、设备市场价格或组价方式，有较强的询价能力；
3.能熟练使用算量及计价专业软件。</t>
    </r>
  </si>
  <si>
    <t>招标采购部招投标管理专员岗</t>
  </si>
  <si>
    <t>1.2年以上相关工作经历，年龄40周岁以下；
2.具备工程造价管理、工程招投标管理、工程合同管理和的实践经验和理论知识；
3.遵纪守法，工作细致，责任心强，诚实可靠，保密性强；
4.机电或电子智能化职称优先。</t>
  </si>
  <si>
    <t>市场发展部市场发展专员岗</t>
  </si>
  <si>
    <t>1.具有2年以上市场开发工作经历，年龄40周岁以下；
2.具有优秀的资源整合能力和市场敏感度，具有较强的协调组织能力；
3.具有团结协作能力，敬业，有良好的职业素养。</t>
  </si>
  <si>
    <t>系统运维部系统运维工程师专员岗</t>
  </si>
  <si>
    <t>1.熟悉主流服务器操作系统的安装和配置，能独立对各种操作系统的日常维护，年龄40周岁以下；
2.熟悉IDC相关业务；
3.具备良好的沟通能力、强烈的责任意识，具有上进心，独立学习能力强；
4.具有计算机技术或软件专业技术资格优先。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</si>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</sst>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6"/>
      <name val="方正黑体_GBK"/>
      <family val="4"/>
    </font>
    <font>
      <sz val="6"/>
      <color indexed="8"/>
      <name val="方正黑体_GBK"/>
      <family val="4"/>
    </font>
    <font>
      <sz val="6"/>
      <color indexed="8"/>
      <name val="方正仿宋_GBK"/>
      <family val="4"/>
    </font>
    <font>
      <sz val="6"/>
      <name val="方正仿宋_GBK"/>
      <family val="4"/>
    </font>
    <font>
      <b/>
      <sz val="6"/>
      <color indexed="8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6"/>
      <color theme="1"/>
      <name val="方正黑体_GBK"/>
      <family val="4"/>
    </font>
    <font>
      <sz val="6"/>
      <color theme="1"/>
      <name val="方正仿宋_GBK"/>
      <family val="4"/>
    </font>
    <font>
      <sz val="6"/>
      <color rgb="FF000000"/>
      <name val="方正仿宋_GBK"/>
      <family val="4"/>
    </font>
    <font>
      <b/>
      <sz val="6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255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8" fillId="0" borderId="12" xfId="0" applyFont="1" applyFill="1" applyBorder="1" applyAlignment="1">
      <alignment horizontal="center" vertical="center" textRotation="255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70" zoomScaleNormal="170" zoomScaleSheetLayoutView="100" workbookViewId="0" topLeftCell="A16">
      <selection activeCell="A1" sqref="A1:G21"/>
    </sheetView>
  </sheetViews>
  <sheetFormatPr defaultColWidth="9.00390625" defaultRowHeight="14.25"/>
  <cols>
    <col min="1" max="1" width="6.125" style="2" customWidth="1"/>
    <col min="2" max="2" width="8.375" style="2" customWidth="1"/>
    <col min="3" max="3" width="12.375" style="2" customWidth="1"/>
    <col min="4" max="4" width="4.375" style="2" customWidth="1"/>
    <col min="5" max="5" width="23.375" style="2" customWidth="1"/>
    <col min="6" max="6" width="55.75390625" style="2" customWidth="1"/>
    <col min="7" max="7" width="14.25390625" style="2" customWidth="1"/>
    <col min="8" max="8" width="50.50390625" style="2" customWidth="1"/>
    <col min="9" max="16384" width="9.00390625" style="2" customWidth="1"/>
  </cols>
  <sheetData>
    <row r="1" spans="1:7" ht="9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33">
      <c r="A2" s="6" t="s">
        <v>7</v>
      </c>
      <c r="B2" s="7" t="s">
        <v>8</v>
      </c>
      <c r="C2" s="8" t="s">
        <v>9</v>
      </c>
      <c r="D2" s="9">
        <v>1</v>
      </c>
      <c r="E2" s="10" t="s">
        <v>10</v>
      </c>
      <c r="F2" s="10" t="s">
        <v>11</v>
      </c>
      <c r="G2" s="11"/>
    </row>
    <row r="3" spans="1:7" ht="41.25">
      <c r="A3" s="6"/>
      <c r="B3" s="7"/>
      <c r="C3" s="8" t="s">
        <v>12</v>
      </c>
      <c r="D3" s="9">
        <v>1</v>
      </c>
      <c r="E3" s="10" t="s">
        <v>13</v>
      </c>
      <c r="F3" s="10" t="s">
        <v>14</v>
      </c>
      <c r="G3" s="11"/>
    </row>
    <row r="4" spans="1:7" ht="33">
      <c r="A4" s="6"/>
      <c r="B4" s="12" t="s">
        <v>15</v>
      </c>
      <c r="C4" s="8" t="s">
        <v>16</v>
      </c>
      <c r="D4" s="9">
        <v>1</v>
      </c>
      <c r="E4" s="10" t="s">
        <v>17</v>
      </c>
      <c r="F4" s="10" t="s">
        <v>18</v>
      </c>
      <c r="G4" s="11"/>
    </row>
    <row r="5" spans="1:7" ht="33">
      <c r="A5" s="6"/>
      <c r="B5" s="13" t="s">
        <v>19</v>
      </c>
      <c r="C5" s="8" t="s">
        <v>20</v>
      </c>
      <c r="D5" s="9">
        <v>1</v>
      </c>
      <c r="E5" s="10" t="s">
        <v>17</v>
      </c>
      <c r="F5" s="10" t="s">
        <v>21</v>
      </c>
      <c r="G5" s="14"/>
    </row>
    <row r="6" spans="1:7" ht="33">
      <c r="A6" s="6"/>
      <c r="B6" s="13" t="s">
        <v>22</v>
      </c>
      <c r="C6" s="8" t="s">
        <v>23</v>
      </c>
      <c r="D6" s="9">
        <v>1</v>
      </c>
      <c r="E6" s="10" t="s">
        <v>24</v>
      </c>
      <c r="F6" s="10" t="s">
        <v>25</v>
      </c>
      <c r="G6" s="11"/>
    </row>
    <row r="7" spans="1:7" ht="33">
      <c r="A7" s="6"/>
      <c r="B7" s="15" t="s">
        <v>26</v>
      </c>
      <c r="C7" s="8" t="s">
        <v>23</v>
      </c>
      <c r="D7" s="8">
        <v>1</v>
      </c>
      <c r="E7" s="16" t="s">
        <v>27</v>
      </c>
      <c r="F7" s="16" t="s">
        <v>28</v>
      </c>
      <c r="G7" s="11"/>
    </row>
    <row r="8" spans="1:7" ht="33">
      <c r="A8" s="6"/>
      <c r="B8" s="15"/>
      <c r="C8" s="8" t="s">
        <v>29</v>
      </c>
      <c r="D8" s="8">
        <v>1</v>
      </c>
      <c r="E8" s="16" t="s">
        <v>27</v>
      </c>
      <c r="F8" s="16" t="s">
        <v>30</v>
      </c>
      <c r="G8" s="11"/>
    </row>
    <row r="9" spans="1:7" ht="33">
      <c r="A9" s="6"/>
      <c r="B9" s="15"/>
      <c r="C9" s="8" t="s">
        <v>31</v>
      </c>
      <c r="D9" s="8">
        <v>1</v>
      </c>
      <c r="E9" s="10" t="s">
        <v>27</v>
      </c>
      <c r="F9" s="10" t="s">
        <v>32</v>
      </c>
      <c r="G9" s="11"/>
    </row>
    <row r="10" spans="1:7" ht="33">
      <c r="A10" s="6"/>
      <c r="B10" s="15"/>
      <c r="C10" s="8" t="s">
        <v>33</v>
      </c>
      <c r="D10" s="8">
        <v>1</v>
      </c>
      <c r="E10" s="10" t="s">
        <v>27</v>
      </c>
      <c r="F10" s="10" t="s">
        <v>34</v>
      </c>
      <c r="G10" s="11"/>
    </row>
    <row r="11" spans="1:7" ht="33">
      <c r="A11" s="6"/>
      <c r="B11" s="15"/>
      <c r="C11" s="8" t="s">
        <v>35</v>
      </c>
      <c r="D11" s="8">
        <v>1</v>
      </c>
      <c r="E11" s="10" t="s">
        <v>27</v>
      </c>
      <c r="F11" s="10" t="s">
        <v>36</v>
      </c>
      <c r="G11" s="11"/>
    </row>
    <row r="12" spans="1:7" ht="33">
      <c r="A12" s="6"/>
      <c r="B12" s="17"/>
      <c r="C12" s="8" t="s">
        <v>37</v>
      </c>
      <c r="D12" s="8">
        <v>1</v>
      </c>
      <c r="E12" s="10" t="s">
        <v>27</v>
      </c>
      <c r="F12" s="10" t="s">
        <v>38</v>
      </c>
      <c r="G12" s="11"/>
    </row>
    <row r="13" spans="1:7" ht="41.25">
      <c r="A13" s="6"/>
      <c r="B13" s="15" t="s">
        <v>39</v>
      </c>
      <c r="C13" s="18" t="s">
        <v>40</v>
      </c>
      <c r="D13" s="18">
        <v>1</v>
      </c>
      <c r="E13" s="16" t="s">
        <v>41</v>
      </c>
      <c r="F13" s="19" t="s">
        <v>42</v>
      </c>
      <c r="G13" s="20"/>
    </row>
    <row r="14" spans="1:7" ht="33">
      <c r="A14" s="6"/>
      <c r="B14" s="15"/>
      <c r="C14" s="8" t="s">
        <v>43</v>
      </c>
      <c r="D14" s="8">
        <v>1</v>
      </c>
      <c r="E14" s="10" t="s">
        <v>24</v>
      </c>
      <c r="F14" s="10" t="s">
        <v>44</v>
      </c>
      <c r="G14" s="11"/>
    </row>
    <row r="15" spans="1:7" ht="49.5">
      <c r="A15" s="6"/>
      <c r="B15" s="15"/>
      <c r="C15" s="8" t="s">
        <v>45</v>
      </c>
      <c r="D15" s="8">
        <v>1</v>
      </c>
      <c r="E15" s="10" t="s">
        <v>24</v>
      </c>
      <c r="F15" s="10" t="s">
        <v>46</v>
      </c>
      <c r="G15" s="11"/>
    </row>
    <row r="16" spans="1:7" ht="41.25">
      <c r="A16" s="6"/>
      <c r="B16" s="15"/>
      <c r="C16" s="8" t="s">
        <v>47</v>
      </c>
      <c r="D16" s="8">
        <v>1</v>
      </c>
      <c r="E16" s="10" t="s">
        <v>24</v>
      </c>
      <c r="F16" s="10" t="s">
        <v>48</v>
      </c>
      <c r="G16" s="21" t="s">
        <v>49</v>
      </c>
    </row>
    <row r="17" spans="1:8" s="1" customFormat="1" ht="24.75">
      <c r="A17" s="6"/>
      <c r="B17" s="15"/>
      <c r="C17" s="8" t="s">
        <v>50</v>
      </c>
      <c r="D17" s="8">
        <v>2</v>
      </c>
      <c r="E17" s="10" t="s">
        <v>51</v>
      </c>
      <c r="F17" s="10" t="s">
        <v>52</v>
      </c>
      <c r="G17" s="11"/>
      <c r="H17" s="22"/>
    </row>
    <row r="18" spans="1:7" ht="33">
      <c r="A18" s="6"/>
      <c r="B18" s="15"/>
      <c r="C18" s="8" t="s">
        <v>53</v>
      </c>
      <c r="D18" s="8">
        <v>1</v>
      </c>
      <c r="E18" s="10" t="s">
        <v>24</v>
      </c>
      <c r="F18" s="10" t="s">
        <v>54</v>
      </c>
      <c r="G18" s="11"/>
    </row>
    <row r="19" spans="1:7" ht="24.75">
      <c r="A19" s="6"/>
      <c r="B19" s="15"/>
      <c r="C19" s="8" t="s">
        <v>55</v>
      </c>
      <c r="D19" s="8">
        <v>1</v>
      </c>
      <c r="E19" s="10" t="s">
        <v>13</v>
      </c>
      <c r="F19" s="10" t="s">
        <v>56</v>
      </c>
      <c r="G19" s="11"/>
    </row>
    <row r="20" spans="1:7" ht="33">
      <c r="A20" s="23"/>
      <c r="B20" s="17"/>
      <c r="C20" s="8" t="s">
        <v>57</v>
      </c>
      <c r="D20" s="8">
        <v>2</v>
      </c>
      <c r="E20" s="10" t="s">
        <v>27</v>
      </c>
      <c r="F20" s="10" t="s">
        <v>58</v>
      </c>
      <c r="G20" s="11"/>
    </row>
    <row r="21" spans="1:7" ht="9">
      <c r="A21" s="24" t="s">
        <v>59</v>
      </c>
      <c r="B21" s="25"/>
      <c r="C21" s="26"/>
      <c r="D21" s="27">
        <f>SUM(D2:D20)</f>
        <v>21</v>
      </c>
      <c r="E21" s="28"/>
      <c r="F21" s="29"/>
      <c r="G21" s="30"/>
    </row>
  </sheetData>
  <sheetProtection/>
  <mergeCells count="5">
    <mergeCell ref="A21:C21"/>
    <mergeCell ref="A2:A20"/>
    <mergeCell ref="B2:B3"/>
    <mergeCell ref="B7:B12"/>
    <mergeCell ref="B13:B20"/>
  </mergeCells>
  <printOptions/>
  <pageMargins left="0.25" right="0.25" top="0.75" bottom="0.75" header="0.2986111111111111" footer="0.2986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smiling</cp:lastModifiedBy>
  <dcterms:created xsi:type="dcterms:W3CDTF">2018-05-26T19:28:41Z</dcterms:created>
  <dcterms:modified xsi:type="dcterms:W3CDTF">2023-10-17T01:49:01Z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64815EA517614B8A9841CD8853BF04F5</vt:lpwstr>
  </property>
</Properties>
</file>