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12375"/>
  </bookViews>
  <sheets>
    <sheet name="新申请" sheetId="23" r:id="rId1"/>
  </sheets>
  <definedNames>
    <definedName name="_xlnm._FilterDatabase" localSheetId="0" hidden="1">新申请!$A$2:$E$37</definedName>
    <definedName name="_xlnm.Print_Area" localSheetId="0">新申请!$A$2:$E$37</definedName>
    <definedName name="_xlnm.Print_Titles" localSheetId="0">新申请!$2:$2</definedName>
  </definedNames>
  <calcPr calcId="144525"/>
</workbook>
</file>

<file path=xl/sharedStrings.xml><?xml version="1.0" encoding="utf-8"?>
<sst xmlns="http://schemas.openxmlformats.org/spreadsheetml/2006/main" count="111" uniqueCount="96">
  <si>
    <t>青岛大学附属医院10月辅助人员招聘计划表</t>
  </si>
  <si>
    <t>序号</t>
  </si>
  <si>
    <t>岗位
名称</t>
  </si>
  <si>
    <t>招聘
人数</t>
  </si>
  <si>
    <t>岗位
描述</t>
  </si>
  <si>
    <t>岗位要求</t>
  </si>
  <si>
    <t>科室秘书
（市南院区）</t>
  </si>
  <si>
    <t>工作内容：协助完成科室日常行政事务工作
工作时间：常白班，做五休二
工作地点：青大附院市南院区
薪资待遇：税前5000、五险一金等</t>
  </si>
  <si>
    <t>性别：男女不限
年龄：30岁及以下
学历：全日制本科及以上
本科专业为医学相关专业、公共卫生、大数据统计或计算机类专业，硕士研究生及以上学历不限专业</t>
  </si>
  <si>
    <t>96166客服人员
（市南院区）</t>
  </si>
  <si>
    <t>工作内容：负责96166客服咨询等相关工作
工作时间：常白班/夜班，做五休二
工作地点：青大附院市南院区
薪资待遇：税前4000、五险一金等</t>
  </si>
  <si>
    <t>性别：男女不限
年龄：30岁及以下
学历：全日制大专及以上
专业不限，医学相关专业优先</t>
  </si>
  <si>
    <t>病案管理中心助手
（市南院区）</t>
  </si>
  <si>
    <t>工作内容：负责病案室病历回收、扫描、库房管理等相关辅助工作
工作时间：常白班，做五休二
工作地点：青大附院市南院区
薪资待遇：税前4000、五险一金等</t>
  </si>
  <si>
    <t>性别：男女不限
年龄：30岁及以下
学历：全日制大专及以上
医学相关专业</t>
  </si>
  <si>
    <t>健康管理中心助手
（市南院区）</t>
  </si>
  <si>
    <t>工作内容：负责健康管理中心导医、辅助检查等相关工作
工作时间：常白班，做五休二
工作地点：青大附院市南院区 
薪资待遇：税前4000、五险一金等</t>
  </si>
  <si>
    <t>方便门诊医师
（市南院区）</t>
  </si>
  <si>
    <t>工作内容：负责方便门诊开药等相关工作
工作时间：常白，做五休二
工作地点：青大附院市南院区
薪资待遇：税前5000、五险一金、绩效等</t>
  </si>
  <si>
    <t>性别：男女不限
年龄：40岁及以下
学历：全日制本科及以上
临床医学专业，拥有医师资格证，有较强的沟通能力</t>
  </si>
  <si>
    <t>病理科助手
（市南院区）</t>
  </si>
  <si>
    <t>工作内容：负责病理科标本接收等相关辅助工作
工作时间：常白班，做五休二
工作地点：青大附院市南院区 
薪资待遇：税前4000、五险一金等</t>
  </si>
  <si>
    <t>内镜室助手
（市南院区）</t>
  </si>
  <si>
    <t>工作内容：负责内镜器械消毒、打包等相关工作
工作时间：常白/夜班，做五休二
工作地点：青大附院市南院区
薪资待遇：税前4000、五险一金等</t>
  </si>
  <si>
    <t>性别：男女不限
年龄：40岁及以下
学历：全日制中专及以上
专业不限，医学相关专业优先</t>
  </si>
  <si>
    <t>内镜室助手
（崂山院区）</t>
  </si>
  <si>
    <t>工作内容：负责内镜器械消毒、打包等相关工作
工作时间：常白/夜班，做五休二
工作地点：青大附院崂山院区
薪资待遇：税前4000、五险一金等</t>
  </si>
  <si>
    <t>内镜室助手
（西海岸院区）</t>
  </si>
  <si>
    <t>工作内容：负责内镜器械消毒、打包等相关工作
工作时间：常白/夜班，做五休二
工作地点：青大附院西海岸院区
薪资待遇：税前4000、五险一金等</t>
  </si>
  <si>
    <t>口腔内科医旁助手
（市南院区）</t>
  </si>
  <si>
    <t>工作内容：负责口腔内科相关辅助工作
工作时间：常白班，做五休二
工作地点：青大附院市南院区 
薪资待遇：税前4000、五险一金等</t>
  </si>
  <si>
    <t>性别：男女不限，女性优先
年龄：30岁及以下
学历：全日制大专及以上
医学相关专业（口腔医学除外）</t>
  </si>
  <si>
    <t>麻醉科助手
（市南院区）</t>
  </si>
  <si>
    <t>工作内容：负责麻醉前设备、物品、药品的准备等相关工作
工作时间：白班/中班，做五休二
工作地点：青大附院市南院区 
薪资待遇：税前4000、五险一金等</t>
  </si>
  <si>
    <t>性别：男女不限
年龄：30岁及以下
学历：全日制大专及以上
护理相关专业</t>
  </si>
  <si>
    <t>麻醉科助手
（崂山院区）</t>
  </si>
  <si>
    <t>工作内容：负责麻醉前设备、物品、药品的准备等相关工作
工作时间：白班/中班/夜班，做五休二
工作地点：青大附院崂山院区 
薪资待遇：税前4000、五险一金等</t>
  </si>
  <si>
    <t>手术室助手
（市南院区）</t>
  </si>
  <si>
    <t>工作内容：负责手术室相关辅助工作
工作时间：常白班，做五休二
工作地点：青大附院市南院区
薪资待遇：税前4000、五险一金等</t>
  </si>
  <si>
    <t>日间麻醉科助手
（市南院区）</t>
  </si>
  <si>
    <t>工作内容：负责麻醉前设备、物品、药品的准备等相关工作
工作时间：白班/节假日听班，做五休二
工作地点：青大附院市南院区 
薪资待遇：税前4000、五险一金等</t>
  </si>
  <si>
    <t>乳腺病诊疗中心
超声医旁助手
（崂山院区）</t>
  </si>
  <si>
    <t>工作内容：负责超声报告书写等相关工作
工作时间：常白班，做五休二
工作地点：青大附院崂山院区
薪资待遇：税前4000、五险一金等</t>
  </si>
  <si>
    <t>性别：男女不限，女性优先
年龄：30岁及以下
学历：全日制大专及以上
医学相关专业</t>
  </si>
  <si>
    <t>腹部超声科医旁助手
（市南院区）</t>
  </si>
  <si>
    <t>工作内容：负责超声报告书写、打印等相关辅助工作
工作时间：常白班，做五休二
工作地点：青大附院市南院区 
薪资待遇：税前4000、五险一金等</t>
  </si>
  <si>
    <t>腹部超声科医旁助手
（西海岸院区）</t>
  </si>
  <si>
    <t>工作内容：负责超声报告书写、打印等相关辅助工作
工作时间：常白班，做五休二
工作地点：青大附院西海岸院区 
薪资待遇：税前4000、五险一金等</t>
  </si>
  <si>
    <t>腹部超声科医旁助手
（崂山院区）</t>
  </si>
  <si>
    <t>工作内容：负责超声报告书写、打印等相关辅助工作
工作时间：常白班，做五休二
工作地点：青大附院崂山院区 
薪资待遇：税前4000、五险一金等</t>
  </si>
  <si>
    <t>静脉用药调配助手
（西海岸院区）</t>
  </si>
  <si>
    <t>工作内容：负责静脉用药调配相关辅助工作
工作时间：常白班/夜班，做五休二
工作地点：青大附院西海岸院区
薪资待遇：税前4000、五险一金等</t>
  </si>
  <si>
    <t>性别：男女不限
年龄：30岁及以下
学历：全日制大专及以上
药学或护理相关专业</t>
  </si>
  <si>
    <t>静脉用药调配助手
（崂山院区）</t>
  </si>
  <si>
    <t>工作内容：负责静脉用药调配相关辅助工作
工作时间：常白班/中班，做五休二
工作地点：青大附院崂山院区
薪资待遇：税前4000、五险一金等</t>
  </si>
  <si>
    <t>性别：男女不限
年龄：30岁及以下
学历：全日制大专及以上
药学或护理相关专业，护理优先</t>
  </si>
  <si>
    <t>生殖医院导医
（宁夏路）</t>
  </si>
  <si>
    <t>工作内容：负责预约导诊、服务热线接听、电话回访等相关工作
工作时间：常白班，做五休二
工作地点：青大附院生殖医学中心（宁夏路38号）
薪资待遇：税前4000、五险一金等</t>
  </si>
  <si>
    <t>性别：男女不限，女性优先
年龄：30岁及以下
学历：全日制大专及以上
专业不限，医学、统计学相关专业优先</t>
  </si>
  <si>
    <t>器官移植中心协调员
（崂山院区）</t>
  </si>
  <si>
    <t>工作内容：负责器官捐献协调等相关工作
工作时间：常白班，做五休二
工作地点：青大附院崂山院区 
薪资待遇：税前4000、五险一金等</t>
  </si>
  <si>
    <t>性别：男女不限
年龄：35岁及以下
学历：全日制大专及以上
专业不限，医学相关专业优先</t>
  </si>
  <si>
    <t>口腔种植科医旁助手
（崂山院区）</t>
  </si>
  <si>
    <t>工作内容：负责口腔种植医师辅助相关工作
工作时间：常白班，做五休二
工作地点：青大附院崂山院区 
薪资待遇：税前4000、五险一金等</t>
  </si>
  <si>
    <t>性别：男女不限，男性优先
年龄：30岁及以下
学历：全日制大专及以上
医学相关专业（口腔医学除外）</t>
  </si>
  <si>
    <t>消毒供应中心助手
（西海岸院区）</t>
  </si>
  <si>
    <t>工作内容：负责医疗器械消毒、打包等相关工作
工作时间：常白/中班/夜班，做五休二
工作地点：青大附院西海岸院区
薪资待遇：税前4000、五险一金等</t>
  </si>
  <si>
    <t>综合维修工
（崂山院区）</t>
  </si>
  <si>
    <t>工作内容：负责水电暖气维修等相关工作
工作时间：常白班，做五休二
工作地点：青大附院崂山院区
薪资待遇：税前4000、五险一金等</t>
  </si>
  <si>
    <t>性别：男女不限
年龄：45岁及以下
学历：高中（中专）及以上
专业不限，需持有低压电工证或焊工证，焊工证优先；如无以上资格证书，需具备2年以上水电气暖维修工作经验，且在试用期内考取资格证书</t>
  </si>
  <si>
    <t>锅炉房值班员
（崂山院区）</t>
  </si>
  <si>
    <t>工作内容：负责锅炉房值班等相关工作
工作时间：24小时班，做一休三
工作地点：青大附院崂山院区
薪资待遇：税前4000、五险一金等</t>
  </si>
  <si>
    <t>性别：男女不限
年龄：45岁及以下
学历：高中（中专）及以上
专业不限，需持有锅炉司炉G1证和压力容器操作R1证；如无以上资格证书，需具备1年以上物业机房值班工作经验，且在试用期内考取资格证书</t>
  </si>
  <si>
    <t>中央空调机房值班员
（崂山院区）</t>
  </si>
  <si>
    <t>性别：男女不限
年龄：45岁及以下
学历：高中（中专）及以上
专业不限，需持有压力容器操作R1证；如无以上资格证书，需具备1年以上物业机房值班工作经验，且在试用期内考取资格证书</t>
  </si>
  <si>
    <t>门诊导医
（市北院区）</t>
  </si>
  <si>
    <t>工作内容：负责门诊导医及病历打印等相关工作
工作时间：常白班，做五休二
工作地点：青大附院市北院区 
薪资待遇：税前4000、五险一金等</t>
  </si>
  <si>
    <t>性别：男女不限
年龄：40岁及以下
学历：全日制大专及以上
医学相关专业</t>
  </si>
  <si>
    <t>山东省代谢性疾病
重点实验室助手
（西海岸院区）</t>
  </si>
  <si>
    <t>工作内容：从事实验室日常管理、仪器辅助操作等相关工作
工作时间：常白班，做五休二
工作地点：青大附院西海岸院区
薪资待遇：税前4000、五险一金等</t>
  </si>
  <si>
    <t>性别：男女不限
年龄：30岁及以下
学历：全日制大专及以上
生命科学相关专业或临床医学相关专业</t>
  </si>
  <si>
    <t>医学研究中心助手
（登州路）</t>
  </si>
  <si>
    <t>工作内容：负责协助平台仪器管理等相关辅助工作
工作时间：常白班，做五休二
工作地点：登州路38号（服从科室调配）
薪资待遇：税前4000、五险一金等</t>
  </si>
  <si>
    <t>性别：男女不限
年龄：35岁及以下
学历：全日制本科及以上
医学、生物学、动物学、水产学、海洋科学等相关专业</t>
  </si>
  <si>
    <t>医学研究中心助手
（西海岸院区）</t>
  </si>
  <si>
    <t>工作内容：负责动物日常饲养、基因编辑手的辅助构建等相关工作
工作时间：常白班，做五休二
工作地点：西海岸院区
薪资待遇：税前4000、五险一金等</t>
  </si>
  <si>
    <t>性别：男女不限
年龄：35岁及以下
学历：全日制本科及以上
兽医学、动物科学、胚胎学、生物学、水产科学等生物相关专业</t>
  </si>
  <si>
    <t>消毒供应中心助手
（市南院区）</t>
  </si>
  <si>
    <t>工作内容：负责医疗器械消毒、打包等相关工作
工作时间：常白/中班/夜班，做五休二
工作地点：青大附院市南院区
薪资待遇：税前4000、五险一金等</t>
  </si>
  <si>
    <t>消毒供应中心助手
（崂山院区）</t>
  </si>
  <si>
    <t>工作内容：负责医疗器械消毒、打包等相关工作
工作时间：常白/中班/夜班，做五休二
工作地点：青大附院崂山院区
薪资待遇：税前4000、五险一金等</t>
  </si>
  <si>
    <t>消毒供应中心助手
（平度院区）</t>
  </si>
  <si>
    <t>工作内容：负责医疗器械消毒、打包等相关工作
工作时间：常白/中班/夜班，做五休二
工作地点：青大附院平度院区
薪资待遇：税前3500、五险一金等</t>
  </si>
  <si>
    <t>医学研究中心助手
（平度院区）</t>
  </si>
  <si>
    <t>工作内容：负责平台仪器管理等相关辅助工作
工作时间：常白班，做五休二
工作地点：青大附院平度院区 
薪资待遇：税前3500、五险一金等</t>
  </si>
  <si>
    <t>性别：男女不限
年龄：35岁及以下
学历：全日制本科及以上
医学、生物学等相关专业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</si>
</sst>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name val="仿宋_GB2312"/>
      <charset val="134"/>
    </font>
    <font>
      <sz val="11"/>
      <name val="宋体"/>
      <charset val="134"/>
      <scheme val="minor"/>
    </font>
    <font>
      <sz val="16"/>
      <name val="宋体"/>
      <charset val="134"/>
      <scheme val="minor"/>
    </font>
    <font>
      <b/>
      <sz val="11"/>
      <name val="仿宋_GB2312"/>
      <charset val="134"/>
    </font>
    <font>
      <sz val="10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0" fillId="0" borderId="0">
      <alignment vertical="center"/>
    </xf>
  </cellStyleXfs>
  <cellXfs count="17">
    <xf numFmtId="0" fontId="0" fillId="0" borderId="0" xfId="0"/>
    <xf numFmtId="0" fontId="1" fillId="0" borderId="0" xfId="50" applyFont="1" applyFill="1" applyAlignment="1">
      <alignment horizontal="center" vertical="center" wrapText="1"/>
    </xf>
    <xf numFmtId="0" fontId="2" fillId="0" borderId="0" xfId="0" applyFont="1" applyFill="1" applyAlignment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4" fillId="0" borderId="1" xfId="50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 3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7"/>
  <sheetViews>
    <sheetView tabSelected="1" workbookViewId="0">
      <pane ySplit="2" topLeftCell="A30" activePane="bottomLeft" state="frozen"/>
      <selection/>
      <selection pane="bottomLeft" activeCell="I36" sqref="I36"/>
    </sheetView>
  </sheetViews>
  <sheetFormatPr defaultColWidth="9" defaultRowHeight="13.5" outlineLevelCol="5"/>
  <cols>
    <col min="1" max="1" width="6.5" style="3" customWidth="1"/>
    <col min="2" max="2" width="20.125" style="3" customWidth="1"/>
    <col min="3" max="3" width="7.25" style="3" customWidth="1"/>
    <col min="4" max="4" width="48" style="3" customWidth="1"/>
    <col min="5" max="5" width="24.875" style="4" customWidth="1"/>
    <col min="6" max="16384" width="9" style="3"/>
  </cols>
  <sheetData>
    <row r="1" ht="34" customHeight="1" spans="1:5">
      <c r="A1" s="5" t="s">
        <v>0</v>
      </c>
      <c r="B1" s="5"/>
      <c r="C1" s="5"/>
      <c r="D1" s="5"/>
      <c r="E1" s="5"/>
    </row>
    <row r="2" s="1" customFormat="1" ht="27" spans="1:5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</row>
    <row r="3" ht="84" spans="1:5">
      <c r="A3" s="8">
        <v>1</v>
      </c>
      <c r="B3" s="8" t="s">
        <v>6</v>
      </c>
      <c r="C3" s="8">
        <v>3</v>
      </c>
      <c r="D3" s="9" t="s">
        <v>7</v>
      </c>
      <c r="E3" s="9" t="s">
        <v>8</v>
      </c>
    </row>
    <row r="4" ht="48" spans="1:5">
      <c r="A4" s="8">
        <v>2</v>
      </c>
      <c r="B4" s="8" t="s">
        <v>9</v>
      </c>
      <c r="C4" s="8">
        <v>10</v>
      </c>
      <c r="D4" s="9" t="s">
        <v>10</v>
      </c>
      <c r="E4" s="9" t="s">
        <v>11</v>
      </c>
    </row>
    <row r="5" ht="60" spans="1:5">
      <c r="A5" s="8">
        <v>3</v>
      </c>
      <c r="B5" s="8" t="s">
        <v>12</v>
      </c>
      <c r="C5" s="8">
        <v>1</v>
      </c>
      <c r="D5" s="9" t="s">
        <v>13</v>
      </c>
      <c r="E5" s="9" t="s">
        <v>14</v>
      </c>
    </row>
    <row r="6" ht="48" spans="1:5">
      <c r="A6" s="8">
        <v>4</v>
      </c>
      <c r="B6" s="8" t="s">
        <v>15</v>
      </c>
      <c r="C6" s="8">
        <v>1</v>
      </c>
      <c r="D6" s="9" t="s">
        <v>16</v>
      </c>
      <c r="E6" s="9" t="s">
        <v>14</v>
      </c>
    </row>
    <row r="7" ht="60" spans="1:5">
      <c r="A7" s="8">
        <v>5</v>
      </c>
      <c r="B7" s="8" t="s">
        <v>17</v>
      </c>
      <c r="C7" s="8">
        <v>1</v>
      </c>
      <c r="D7" s="9" t="s">
        <v>18</v>
      </c>
      <c r="E7" s="9" t="s">
        <v>19</v>
      </c>
    </row>
    <row r="8" ht="48" spans="1:5">
      <c r="A8" s="8">
        <v>6</v>
      </c>
      <c r="B8" s="8" t="s">
        <v>20</v>
      </c>
      <c r="C8" s="8">
        <v>1</v>
      </c>
      <c r="D8" s="9" t="s">
        <v>21</v>
      </c>
      <c r="E8" s="9" t="s">
        <v>14</v>
      </c>
    </row>
    <row r="9" ht="48" spans="1:5">
      <c r="A9" s="8">
        <v>7</v>
      </c>
      <c r="B9" s="10" t="s">
        <v>22</v>
      </c>
      <c r="C9" s="10">
        <v>1</v>
      </c>
      <c r="D9" s="11" t="s">
        <v>23</v>
      </c>
      <c r="E9" s="11" t="s">
        <v>24</v>
      </c>
    </row>
    <row r="10" ht="48" spans="1:5">
      <c r="A10" s="8">
        <v>8</v>
      </c>
      <c r="B10" s="8" t="s">
        <v>25</v>
      </c>
      <c r="C10" s="8">
        <v>1</v>
      </c>
      <c r="D10" s="9" t="s">
        <v>26</v>
      </c>
      <c r="E10" s="9" t="s">
        <v>24</v>
      </c>
    </row>
    <row r="11" ht="48" spans="1:5">
      <c r="A11" s="8">
        <v>9</v>
      </c>
      <c r="B11" s="8" t="s">
        <v>27</v>
      </c>
      <c r="C11" s="8">
        <v>2</v>
      </c>
      <c r="D11" s="9" t="s">
        <v>28</v>
      </c>
      <c r="E11" s="9" t="s">
        <v>24</v>
      </c>
    </row>
    <row r="12" ht="60" spans="1:5">
      <c r="A12" s="8">
        <v>10</v>
      </c>
      <c r="B12" s="8" t="s">
        <v>29</v>
      </c>
      <c r="C12" s="8">
        <v>1</v>
      </c>
      <c r="D12" s="9" t="s">
        <v>30</v>
      </c>
      <c r="E12" s="9" t="s">
        <v>31</v>
      </c>
    </row>
    <row r="13" ht="48" spans="1:5">
      <c r="A13" s="8">
        <v>11</v>
      </c>
      <c r="B13" s="8" t="s">
        <v>32</v>
      </c>
      <c r="C13" s="8">
        <v>1</v>
      </c>
      <c r="D13" s="9" t="s">
        <v>33</v>
      </c>
      <c r="E13" s="9" t="s">
        <v>34</v>
      </c>
    </row>
    <row r="14" ht="48" spans="1:5">
      <c r="A14" s="8">
        <v>12</v>
      </c>
      <c r="B14" s="8" t="s">
        <v>35</v>
      </c>
      <c r="C14" s="8">
        <v>1</v>
      </c>
      <c r="D14" s="9" t="s">
        <v>36</v>
      </c>
      <c r="E14" s="9" t="s">
        <v>34</v>
      </c>
    </row>
    <row r="15" ht="48" spans="1:5">
      <c r="A15" s="8">
        <v>13</v>
      </c>
      <c r="B15" s="8" t="s">
        <v>37</v>
      </c>
      <c r="C15" s="8">
        <v>2</v>
      </c>
      <c r="D15" s="9" t="s">
        <v>38</v>
      </c>
      <c r="E15" s="9" t="s">
        <v>14</v>
      </c>
    </row>
    <row r="16" ht="48" spans="1:5">
      <c r="A16" s="8">
        <v>14</v>
      </c>
      <c r="B16" s="8" t="s">
        <v>39</v>
      </c>
      <c r="C16" s="8">
        <v>1</v>
      </c>
      <c r="D16" s="9" t="s">
        <v>40</v>
      </c>
      <c r="E16" s="9" t="s">
        <v>34</v>
      </c>
    </row>
    <row r="17" ht="48" spans="1:5">
      <c r="A17" s="8">
        <v>15</v>
      </c>
      <c r="B17" s="8" t="s">
        <v>41</v>
      </c>
      <c r="C17" s="8">
        <v>1</v>
      </c>
      <c r="D17" s="9" t="s">
        <v>42</v>
      </c>
      <c r="E17" s="9" t="s">
        <v>43</v>
      </c>
    </row>
    <row r="18" ht="48" spans="1:5">
      <c r="A18" s="8">
        <v>16</v>
      </c>
      <c r="B18" s="8" t="s">
        <v>44</v>
      </c>
      <c r="C18" s="8">
        <v>4</v>
      </c>
      <c r="D18" s="9" t="s">
        <v>45</v>
      </c>
      <c r="E18" s="9" t="s">
        <v>14</v>
      </c>
    </row>
    <row r="19" ht="48" spans="1:5">
      <c r="A19" s="8">
        <v>17</v>
      </c>
      <c r="B19" s="8" t="s">
        <v>46</v>
      </c>
      <c r="C19" s="8">
        <v>1</v>
      </c>
      <c r="D19" s="9" t="s">
        <v>47</v>
      </c>
      <c r="E19" s="9" t="s">
        <v>14</v>
      </c>
    </row>
    <row r="20" ht="48" spans="1:5">
      <c r="A20" s="8">
        <v>18</v>
      </c>
      <c r="B20" s="8" t="s">
        <v>48</v>
      </c>
      <c r="C20" s="8">
        <v>4</v>
      </c>
      <c r="D20" s="9" t="s">
        <v>49</v>
      </c>
      <c r="E20" s="9" t="s">
        <v>14</v>
      </c>
    </row>
    <row r="21" ht="48" spans="1:5">
      <c r="A21" s="8">
        <v>19</v>
      </c>
      <c r="B21" s="8" t="s">
        <v>50</v>
      </c>
      <c r="C21" s="8">
        <v>1</v>
      </c>
      <c r="D21" s="12" t="s">
        <v>51</v>
      </c>
      <c r="E21" s="9" t="s">
        <v>52</v>
      </c>
    </row>
    <row r="22" ht="60" spans="1:5">
      <c r="A22" s="8">
        <v>20</v>
      </c>
      <c r="B22" s="8" t="s">
        <v>53</v>
      </c>
      <c r="C22" s="8">
        <v>2</v>
      </c>
      <c r="D22" s="12" t="s">
        <v>54</v>
      </c>
      <c r="E22" s="9" t="s">
        <v>55</v>
      </c>
    </row>
    <row r="23" ht="60" spans="1:5">
      <c r="A23" s="8">
        <v>21</v>
      </c>
      <c r="B23" s="8" t="s">
        <v>56</v>
      </c>
      <c r="C23" s="8">
        <v>2</v>
      </c>
      <c r="D23" s="9" t="s">
        <v>57</v>
      </c>
      <c r="E23" s="9" t="s">
        <v>58</v>
      </c>
    </row>
    <row r="24" ht="48" spans="1:5">
      <c r="A24" s="8">
        <v>22</v>
      </c>
      <c r="B24" s="8" t="s">
        <v>59</v>
      </c>
      <c r="C24" s="8">
        <v>1</v>
      </c>
      <c r="D24" s="9" t="s">
        <v>60</v>
      </c>
      <c r="E24" s="9" t="s">
        <v>61</v>
      </c>
    </row>
    <row r="25" ht="60" spans="1:5">
      <c r="A25" s="8">
        <v>23</v>
      </c>
      <c r="B25" s="8" t="s">
        <v>62</v>
      </c>
      <c r="C25" s="8">
        <v>3</v>
      </c>
      <c r="D25" s="9" t="s">
        <v>63</v>
      </c>
      <c r="E25" s="9" t="s">
        <v>64</v>
      </c>
    </row>
    <row r="26" ht="48" spans="1:5">
      <c r="A26" s="8">
        <v>24</v>
      </c>
      <c r="B26" s="8" t="s">
        <v>65</v>
      </c>
      <c r="C26" s="8">
        <v>5</v>
      </c>
      <c r="D26" s="9" t="s">
        <v>66</v>
      </c>
      <c r="E26" s="13" t="s">
        <v>24</v>
      </c>
    </row>
    <row r="27" s="2" customFormat="1" ht="96" spans="1:6">
      <c r="A27" s="8">
        <v>25</v>
      </c>
      <c r="B27" s="8" t="s">
        <v>67</v>
      </c>
      <c r="C27" s="8">
        <v>1</v>
      </c>
      <c r="D27" s="14" t="s">
        <v>68</v>
      </c>
      <c r="E27" s="9" t="s">
        <v>69</v>
      </c>
      <c r="F27" s="15"/>
    </row>
    <row r="28" ht="96" spans="1:5">
      <c r="A28" s="8">
        <v>26</v>
      </c>
      <c r="B28" s="8" t="s">
        <v>70</v>
      </c>
      <c r="C28" s="8">
        <v>4</v>
      </c>
      <c r="D28" s="9" t="s">
        <v>71</v>
      </c>
      <c r="E28" s="16" t="s">
        <v>72</v>
      </c>
    </row>
    <row r="29" ht="96" spans="1:5">
      <c r="A29" s="8">
        <v>27</v>
      </c>
      <c r="B29" s="8" t="s">
        <v>73</v>
      </c>
      <c r="C29" s="8">
        <v>4</v>
      </c>
      <c r="D29" s="9" t="s">
        <v>71</v>
      </c>
      <c r="E29" s="9" t="s">
        <v>74</v>
      </c>
    </row>
    <row r="30" ht="48" spans="1:5">
      <c r="A30" s="8">
        <v>28</v>
      </c>
      <c r="B30" s="8" t="s">
        <v>75</v>
      </c>
      <c r="C30" s="8">
        <v>1</v>
      </c>
      <c r="D30" s="9" t="s">
        <v>76</v>
      </c>
      <c r="E30" s="9" t="s">
        <v>77</v>
      </c>
    </row>
    <row r="31" ht="60" spans="1:5">
      <c r="A31" s="8">
        <v>29</v>
      </c>
      <c r="B31" s="8" t="s">
        <v>78</v>
      </c>
      <c r="C31" s="8">
        <v>2</v>
      </c>
      <c r="D31" s="9" t="s">
        <v>79</v>
      </c>
      <c r="E31" s="9" t="s">
        <v>80</v>
      </c>
    </row>
    <row r="32" ht="60" spans="1:5">
      <c r="A32" s="8">
        <v>30</v>
      </c>
      <c r="B32" s="8" t="s">
        <v>81</v>
      </c>
      <c r="C32" s="8">
        <v>1</v>
      </c>
      <c r="D32" s="9" t="s">
        <v>82</v>
      </c>
      <c r="E32" s="9" t="s">
        <v>83</v>
      </c>
    </row>
    <row r="33" ht="72" spans="1:5">
      <c r="A33" s="8">
        <v>31</v>
      </c>
      <c r="B33" s="8" t="s">
        <v>84</v>
      </c>
      <c r="C33" s="8">
        <v>1</v>
      </c>
      <c r="D33" s="9" t="s">
        <v>85</v>
      </c>
      <c r="E33" s="9" t="s">
        <v>86</v>
      </c>
    </row>
    <row r="34" ht="48" spans="1:5">
      <c r="A34" s="8">
        <v>32</v>
      </c>
      <c r="B34" s="8" t="s">
        <v>87</v>
      </c>
      <c r="C34" s="8">
        <v>1</v>
      </c>
      <c r="D34" s="9" t="s">
        <v>88</v>
      </c>
      <c r="E34" s="9" t="s">
        <v>24</v>
      </c>
    </row>
    <row r="35" ht="48" spans="1:5">
      <c r="A35" s="8">
        <v>33</v>
      </c>
      <c r="B35" s="8" t="s">
        <v>89</v>
      </c>
      <c r="C35" s="8">
        <v>1</v>
      </c>
      <c r="D35" s="9" t="s">
        <v>90</v>
      </c>
      <c r="E35" s="9" t="s">
        <v>24</v>
      </c>
    </row>
    <row r="36" ht="48" spans="1:5">
      <c r="A36" s="8">
        <v>34</v>
      </c>
      <c r="B36" s="8" t="s">
        <v>91</v>
      </c>
      <c r="C36" s="8">
        <v>1</v>
      </c>
      <c r="D36" s="9" t="s">
        <v>92</v>
      </c>
      <c r="E36" s="9" t="s">
        <v>24</v>
      </c>
    </row>
    <row r="37" ht="48" spans="1:5">
      <c r="A37" s="8">
        <v>35</v>
      </c>
      <c r="B37" s="8" t="s">
        <v>93</v>
      </c>
      <c r="C37" s="8">
        <v>1</v>
      </c>
      <c r="D37" s="9" t="s">
        <v>94</v>
      </c>
      <c r="E37" s="9" t="s">
        <v>95</v>
      </c>
    </row>
  </sheetData>
  <autoFilter ref="A2:E37">
    <extLst/>
  </autoFilter>
  <mergeCells count="1">
    <mergeCell ref="A1:E1"/>
  </mergeCells>
  <conditionalFormatting sqref="B21:B23">
    <cfRule type="expression" dxfId="0" priority="160">
      <formula>AND(COUNTIF($B$2:$B$47,B21)+COUNTIF($B$49:$B$1048576,B21)&gt;1,NOT(ISBLANK(B21)))</formula>
    </cfRule>
  </conditionalFormatting>
  <pageMargins left="0.511811023622047" right="0.511811023622047" top="0.354330708661417" bottom="0.354330708661417" header="0.31496062992126" footer="0.31496062992126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新申请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FESCO青岛</cp:lastModifiedBy>
  <dcterms:created xsi:type="dcterms:W3CDTF">2006-09-16T00:00:00Z</dcterms:created>
  <dcterms:modified xsi:type="dcterms:W3CDTF">2023-10-10T10:01:02Z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2F522364B4BF4C77B7452562A7E343C3_13</vt:lpwstr>
  </property>
  <property fmtid="{D5CDD505-2E9C-101B-9397-08002B2CF9AE}" pid="3" name="KSOProductBuildVer">
    <vt:lpwstr>2052-12.1.0.15374</vt:lpwstr>
  </property>
</Properties>
</file>