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7"/>
  </bookViews>
  <sheets>
    <sheet name="运城" sheetId="1" r:id="rId1"/>
    <sheet name="学历" sheetId="2" r:id="rId2"/>
    <sheet name="岗位数" sheetId="3" r:id="rId3"/>
    <sheet name="机构性质" sheetId="5" r:id="rId4"/>
    <sheet name="身份要求" sheetId="4" r:id="rId5"/>
    <sheet name="基层工作年限要求" sheetId="6" r:id="rId6"/>
    <sheet name="服务基层项目工作经历" sheetId="7" r:id="rId7"/>
    <sheet name="政治面貌" sheetId="8" r:id="rId8"/>
  </sheets>
  <definedNames>
    <definedName name="_xlnm._FilterDatabase" localSheetId="0" hidden="1">运城!$A$2:$AA$65</definedName>
  </definedNames>
  <calcPr calcId="144525"/>
</workbook>
</file>

<file path=xl/sharedStrings.xml><?xml version="1.0" encoding="utf-8"?>
<sst xmlns="http://schemas.openxmlformats.org/spreadsheetml/2006/main" count="1677" uniqueCount="305">
  <si>
    <t>招考职位由招录机关编报，招录专业、学历等与职位资格条件相关的问题，由招录机关负责解释。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</si>
  <si>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</si>
  <si>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</si>
  <si>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</si>
  <si>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</si>
  <si>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</si>
  <si>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</si>
  <si>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</si>
  <si>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</si>
  <si>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</si>
  <si>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</si>
  <si>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</si>
  <si>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</si>
  <si>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</si>
  <si>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</si>
  <si>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</si>
  <si>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</si>
  <si>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</si>
  <si>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</si>
  <si>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</si>
  <si>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</si>
  <si>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</si>
  <si>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</si>
  <si>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</si>
  <si>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</si>
  <si>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</si>
  <si>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</si>
  <si>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</si>
  <si>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109204</t>
  </si>
  <si>
    <t>太原铁路公安局</t>
  </si>
  <si>
    <t>中央国家行政机关省级以下直属机构</t>
  </si>
  <si>
    <t>临汾铁路公安处基层所队民警</t>
  </si>
  <si>
    <t>公安机关人民警察职位</t>
  </si>
  <si>
    <t>西部地区和艰苦边远地区职位</t>
  </si>
  <si>
    <t>主要从事基层所队治安管理工作</t>
  </si>
  <si>
    <t>300130844020</t>
  </si>
  <si>
    <t>市（地）级</t>
  </si>
  <si>
    <t>行政执法类</t>
  </si>
  <si>
    <t>大学本科：0501中国语言文学类；研究生：0503新闻传播学、0403体育学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</si>
  <si>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</si>
  <si>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</si>
  <si>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</si>
  <si>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</si>
  <si>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</si>
  <si>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</si>
  <si>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山西省运城市</t>
  </si>
  <si>
    <t>山西省临汾市</t>
  </si>
  <si>
    <t>1.咨询电话：0351-2629220。2.职位要求专业为报考者最高学历对应专业。3.招考对象为应届高校毕业生，山西省生源。4.工作强度大、任务重，限男性。5.按照招录人民警察要求开展体能测评。6.符合公安部网站补充公告有关要求。7.服从处内二次分配。</t>
  </si>
  <si>
    <t>无</t>
  </si>
  <si>
    <t>0351-2629220</t>
  </si>
  <si>
    <t>300130844021</t>
  </si>
  <si>
    <t>大学本科：0807电子信息类；研究生：0839网络空间安全</t>
  </si>
  <si>
    <r>
      <rPr>
        <sz val="10"/>
        <rFont val="Arial"/>
        <charset val="0"/>
      </rPr>
      <t>1.</t>
    </r>
    <r>
      <rPr>
        <sz val="10"/>
        <rFont val="宋体"/>
        <charset val="0"/>
      </rPr>
      <t>咨询电话：</t>
    </r>
    <r>
      <rPr>
        <sz val="10"/>
        <rFont val="Arial"/>
        <charset val="0"/>
      </rPr>
      <t>0351-2629220</t>
    </r>
    <r>
      <rPr>
        <sz val="10"/>
        <rFont val="宋体"/>
        <charset val="0"/>
      </rPr>
      <t>。</t>
    </r>
    <r>
      <rPr>
        <sz val="10"/>
        <rFont val="Arial"/>
        <charset val="0"/>
      </rPr>
      <t>2.</t>
    </r>
    <r>
      <rPr>
        <sz val="10"/>
        <rFont val="宋体"/>
        <charset val="0"/>
      </rPr>
      <t>职位要求专业为报考者最高学历对应专业。</t>
    </r>
    <r>
      <rPr>
        <sz val="10"/>
        <rFont val="Arial"/>
        <charset val="0"/>
      </rPr>
      <t>3.</t>
    </r>
    <r>
      <rPr>
        <sz val="10"/>
        <rFont val="宋体"/>
        <charset val="0"/>
      </rPr>
      <t>招考对象为应届高校毕业生，山西省生源。</t>
    </r>
    <r>
      <rPr>
        <sz val="10"/>
        <rFont val="Arial"/>
        <charset val="0"/>
      </rPr>
      <t>4.</t>
    </r>
    <r>
      <rPr>
        <sz val="10"/>
        <rFont val="宋体"/>
        <charset val="0"/>
      </rPr>
      <t>工作强度大、任务重，限男性。</t>
    </r>
    <r>
      <rPr>
        <sz val="10"/>
        <rFont val="Arial"/>
        <charset val="0"/>
      </rPr>
      <t>5.</t>
    </r>
    <r>
      <rPr>
        <sz val="10"/>
        <rFont val="宋体"/>
        <charset val="0"/>
      </rPr>
      <t>按照招录人民警察要求开展体能测评。</t>
    </r>
    <r>
      <rPr>
        <sz val="10"/>
        <rFont val="Arial"/>
        <charset val="0"/>
      </rPr>
      <t>6.</t>
    </r>
    <r>
      <rPr>
        <sz val="10"/>
        <rFont val="宋体"/>
        <charset val="0"/>
      </rPr>
      <t>符合公安部网站补充公告有关要求。</t>
    </r>
    <r>
      <rPr>
        <sz val="10"/>
        <rFont val="Arial"/>
        <charset val="0"/>
      </rPr>
      <t>7.</t>
    </r>
    <r>
      <rPr>
        <sz val="10"/>
        <rFont val="宋体"/>
        <charset val="0"/>
      </rPr>
      <t>服从处内二次分配。</t>
    </r>
  </si>
  <si>
    <t>300130844022</t>
  </si>
  <si>
    <t>二年</t>
  </si>
  <si>
    <r>
      <rPr>
        <sz val="10"/>
        <rFont val="Arial"/>
        <charset val="0"/>
      </rPr>
      <t>1.</t>
    </r>
    <r>
      <rPr>
        <sz val="10"/>
        <rFont val="宋体"/>
        <charset val="0"/>
      </rPr>
      <t>咨询电话：</t>
    </r>
    <r>
      <rPr>
        <sz val="10"/>
        <rFont val="Arial"/>
        <charset val="0"/>
      </rPr>
      <t>0351-2629220</t>
    </r>
    <r>
      <rPr>
        <sz val="10"/>
        <rFont val="宋体"/>
        <charset val="0"/>
      </rPr>
      <t>。</t>
    </r>
    <r>
      <rPr>
        <sz val="10"/>
        <rFont val="Arial"/>
        <charset val="0"/>
      </rPr>
      <t>2.</t>
    </r>
    <r>
      <rPr>
        <sz val="10"/>
        <rFont val="宋体"/>
        <charset val="0"/>
      </rPr>
      <t>职位要求专业为报考者最高学历对应专业。</t>
    </r>
    <r>
      <rPr>
        <sz val="10"/>
        <rFont val="Arial"/>
        <charset val="0"/>
      </rPr>
      <t>3.</t>
    </r>
    <r>
      <rPr>
        <sz val="10"/>
        <rFont val="宋体"/>
        <charset val="0"/>
      </rPr>
      <t>非应届高校毕业生应为具有</t>
    </r>
    <r>
      <rPr>
        <sz val="10"/>
        <rFont val="Arial"/>
        <charset val="0"/>
      </rPr>
      <t>2</t>
    </r>
    <r>
      <rPr>
        <sz val="10"/>
        <rFont val="宋体"/>
        <charset val="0"/>
      </rPr>
      <t>年以上工作经历的国有企事业单位在职人员，山西省生源。</t>
    </r>
    <r>
      <rPr>
        <sz val="10"/>
        <rFont val="Arial"/>
        <charset val="0"/>
      </rPr>
      <t>4.</t>
    </r>
    <r>
      <rPr>
        <sz val="10"/>
        <rFont val="宋体"/>
        <charset val="0"/>
      </rPr>
      <t>工作强度大、任务重，限男性。</t>
    </r>
    <r>
      <rPr>
        <sz val="10"/>
        <rFont val="Arial"/>
        <charset val="0"/>
      </rPr>
      <t>5.</t>
    </r>
    <r>
      <rPr>
        <sz val="10"/>
        <rFont val="宋体"/>
        <charset val="0"/>
      </rPr>
      <t>按照招录人民警察要求开展体能测评。</t>
    </r>
    <r>
      <rPr>
        <sz val="10"/>
        <rFont val="Arial"/>
        <charset val="0"/>
      </rPr>
      <t>6.</t>
    </r>
    <r>
      <rPr>
        <sz val="10"/>
        <rFont val="宋体"/>
        <charset val="0"/>
      </rPr>
      <t>符合公安部网站补充公告有关要求。</t>
    </r>
    <r>
      <rPr>
        <sz val="10"/>
        <rFont val="Arial"/>
        <charset val="0"/>
      </rPr>
      <t>7.</t>
    </r>
    <r>
      <rPr>
        <sz val="10"/>
        <rFont val="宋体"/>
        <charset val="0"/>
      </rPr>
      <t>服从处内二次分配。</t>
    </r>
  </si>
  <si>
    <t>300130844027</t>
  </si>
  <si>
    <t>大学本科：1201管理科学与工程类；研究生：0871管理科学与工程</t>
  </si>
  <si>
    <t>126105</t>
  </si>
  <si>
    <t>中国人民银行山西省分行</t>
  </si>
  <si>
    <t>中国人民银行运城市分行</t>
  </si>
  <si>
    <t>综合业务部门一级主任科员及以下</t>
  </si>
  <si>
    <t>普通职位</t>
  </si>
  <si>
    <t>主要从事货币政策、金融稳定、金融服务、外汇管理、综合管理等工作</t>
  </si>
  <si>
    <t>300110011001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</si>
  <si>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</si>
  <si>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</si>
  <si>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</si>
  <si>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不限</t>
  </si>
  <si>
    <r>
      <rPr>
        <sz val="10"/>
        <rFont val="Arial"/>
        <charset val="0"/>
      </rPr>
      <t>1.</t>
    </r>
    <r>
      <rPr>
        <sz val="10"/>
        <rFont val="宋体"/>
        <charset val="0"/>
      </rPr>
      <t>高等学历教育各阶段均需同时取得相应学历学位；</t>
    </r>
    <r>
      <rPr>
        <sz val="10"/>
        <rFont val="Arial"/>
        <charset val="0"/>
      </rPr>
      <t>2.</t>
    </r>
    <r>
      <rPr>
        <sz val="10"/>
        <rFont val="宋体"/>
        <charset val="0"/>
      </rPr>
      <t>职位要求专业条件为报考者最高学历对应专业；</t>
    </r>
    <r>
      <rPr>
        <sz val="10"/>
        <rFont val="Arial"/>
        <charset val="0"/>
      </rPr>
      <t>3.</t>
    </r>
    <r>
      <rPr>
        <sz val="10"/>
        <rFont val="宋体"/>
        <charset val="0"/>
      </rPr>
      <t>大学英语六级</t>
    </r>
    <r>
      <rPr>
        <sz val="10"/>
        <rFont val="Arial"/>
        <charset val="0"/>
      </rPr>
      <t>60</t>
    </r>
    <r>
      <rPr>
        <sz val="10"/>
        <rFont val="宋体"/>
        <charset val="0"/>
      </rPr>
      <t>分（</t>
    </r>
    <r>
      <rPr>
        <sz val="10"/>
        <rFont val="Arial"/>
        <charset val="0"/>
      </rPr>
      <t>100</t>
    </r>
    <r>
      <rPr>
        <sz val="10"/>
        <rFont val="宋体"/>
        <charset val="0"/>
      </rPr>
      <t>分制）或</t>
    </r>
    <r>
      <rPr>
        <sz val="10"/>
        <rFont val="Arial"/>
        <charset val="0"/>
      </rPr>
      <t>425</t>
    </r>
    <r>
      <rPr>
        <sz val="10"/>
        <rFont val="宋体"/>
        <charset val="0"/>
      </rPr>
      <t>分（</t>
    </r>
    <r>
      <rPr>
        <sz val="10"/>
        <rFont val="Arial"/>
        <charset val="0"/>
      </rPr>
      <t>710</t>
    </r>
    <r>
      <rPr>
        <sz val="10"/>
        <rFont val="宋体"/>
        <charset val="0"/>
      </rPr>
      <t>分制）及以上（雅思成绩在</t>
    </r>
    <r>
      <rPr>
        <sz val="10"/>
        <rFont val="Arial"/>
        <charset val="0"/>
      </rPr>
      <t>6.5</t>
    </r>
    <r>
      <rPr>
        <sz val="10"/>
        <rFont val="宋体"/>
        <charset val="0"/>
      </rPr>
      <t>分以上或托福成绩在</t>
    </r>
    <r>
      <rPr>
        <sz val="10"/>
        <rFont val="Arial"/>
        <charset val="0"/>
      </rPr>
      <t>90</t>
    </r>
    <r>
      <rPr>
        <sz val="10"/>
        <rFont val="宋体"/>
        <charset val="0"/>
      </rPr>
      <t>分以上符合），并在外语水平一栏注明已获得的英语等级证书及成绩；</t>
    </r>
    <r>
      <rPr>
        <sz val="10"/>
        <rFont val="Arial"/>
        <charset val="0"/>
      </rPr>
      <t>4.</t>
    </r>
    <r>
      <rPr>
        <sz val="10"/>
        <rFont val="宋体"/>
        <charset val="0"/>
      </rPr>
      <t>限应届高校毕业生报考。</t>
    </r>
  </si>
  <si>
    <t>www.pbc.gov.cn</t>
  </si>
  <si>
    <t>0351-4922855</t>
  </si>
  <si>
    <t>0351-4922509</t>
  </si>
  <si>
    <t>300110011002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</si>
  <si>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</si>
  <si>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</si>
  <si>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</si>
  <si>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</si>
  <si>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300110011003</t>
  </si>
  <si>
    <t>会计、财务管理、审计</t>
  </si>
  <si>
    <t>主要从事相关金融法律法规事务、综合管理等工作</t>
  </si>
  <si>
    <t>300110011004</t>
  </si>
  <si>
    <t>大学本科：法学类（030101K）；研究生：法学（0301）、法律（0351）</t>
  </si>
  <si>
    <t>主要从事金融科技建设和管理、综合管理等工作</t>
  </si>
  <si>
    <t>300110011005</t>
  </si>
  <si>
    <t>电子科学与技术（0809）、信息与通信工程（0810）、计算机科学与技术（0812）、软件工程（0835）、网络空间安全（0839）、电子信息（0854）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</si>
  <si>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</si>
  <si>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300110011006</t>
  </si>
  <si>
    <t>电子信息类（0807）、计算机类（0809）</t>
  </si>
  <si>
    <r>
      <rPr>
        <sz val="10"/>
        <rFont val="Arial"/>
        <charset val="0"/>
      </rPr>
      <t>1.</t>
    </r>
    <r>
      <rPr>
        <sz val="10"/>
        <rFont val="宋体"/>
        <charset val="0"/>
      </rPr>
      <t>高等学历教育各阶段均需同时取得相应学历学位；</t>
    </r>
    <r>
      <rPr>
        <sz val="10"/>
        <rFont val="Arial"/>
        <charset val="0"/>
      </rPr>
      <t>2.</t>
    </r>
    <r>
      <rPr>
        <sz val="10"/>
        <rFont val="宋体"/>
        <charset val="0"/>
      </rPr>
      <t>职位要求专业条件为报考者最高学历对应专业；</t>
    </r>
    <r>
      <rPr>
        <sz val="10"/>
        <rFont val="Arial"/>
        <charset val="0"/>
      </rPr>
      <t>3.</t>
    </r>
    <r>
      <rPr>
        <sz val="10"/>
        <rFont val="宋体"/>
        <charset val="0"/>
      </rPr>
      <t>大学英语四级</t>
    </r>
    <r>
      <rPr>
        <sz val="10"/>
        <rFont val="Arial"/>
        <charset val="0"/>
      </rPr>
      <t>60</t>
    </r>
    <r>
      <rPr>
        <sz val="10"/>
        <rFont val="宋体"/>
        <charset val="0"/>
      </rPr>
      <t>分（</t>
    </r>
    <r>
      <rPr>
        <sz val="10"/>
        <rFont val="Arial"/>
        <charset val="0"/>
      </rPr>
      <t>100</t>
    </r>
    <r>
      <rPr>
        <sz val="10"/>
        <rFont val="宋体"/>
        <charset val="0"/>
      </rPr>
      <t>分制）或</t>
    </r>
    <r>
      <rPr>
        <sz val="10"/>
        <rFont val="Arial"/>
        <charset val="0"/>
      </rPr>
      <t>425</t>
    </r>
    <r>
      <rPr>
        <sz val="10"/>
        <rFont val="宋体"/>
        <charset val="0"/>
      </rPr>
      <t>分（</t>
    </r>
    <r>
      <rPr>
        <sz val="10"/>
        <rFont val="Arial"/>
        <charset val="0"/>
      </rPr>
      <t>710</t>
    </r>
    <r>
      <rPr>
        <sz val="10"/>
        <rFont val="宋体"/>
        <charset val="0"/>
      </rPr>
      <t>分制）及以上（雅思成绩在</t>
    </r>
    <r>
      <rPr>
        <sz val="10"/>
        <rFont val="Arial"/>
        <charset val="0"/>
      </rPr>
      <t>6.5</t>
    </r>
    <r>
      <rPr>
        <sz val="10"/>
        <rFont val="宋体"/>
        <charset val="0"/>
      </rPr>
      <t>分以上或托福成绩在</t>
    </r>
    <r>
      <rPr>
        <sz val="10"/>
        <rFont val="Arial"/>
        <charset val="0"/>
      </rPr>
      <t>90</t>
    </r>
    <r>
      <rPr>
        <sz val="10"/>
        <rFont val="宋体"/>
        <charset val="0"/>
      </rPr>
      <t>分以上符合），并在外语水平一栏注明已获得的英语等级证书及成绩；</t>
    </r>
    <r>
      <rPr>
        <sz val="10"/>
        <rFont val="Arial"/>
        <charset val="0"/>
      </rPr>
      <t>4.</t>
    </r>
    <r>
      <rPr>
        <sz val="10"/>
        <rFont val="宋体"/>
        <charset val="0"/>
      </rPr>
      <t>限应届高校毕业生报考。</t>
    </r>
  </si>
  <si>
    <t>主要从事经济金融信息统计分析、综合管理等工作</t>
  </si>
  <si>
    <t>300110011007</t>
  </si>
  <si>
    <t>数学、统计</t>
  </si>
  <si>
    <t>主要从事文字材料撰写、综合管理等工作</t>
  </si>
  <si>
    <t>300110011008</t>
  </si>
  <si>
    <t>中国语言文学类、新闻传播学类</t>
  </si>
  <si>
    <t>主要从事货币发行、守库押运、综合管理等工作</t>
  </si>
  <si>
    <t>300110011009</t>
  </si>
  <si>
    <t>军校、警校及公安院校治安管理、安全防范等安全保卫相关专业</t>
  </si>
  <si>
    <t>1.高等学历教育各阶段均需同时取得相应学历学位；2.职位要求专业条件为报考者最高学历对应专业；3.限应届高校毕业生报考。</t>
  </si>
  <si>
    <t>130104</t>
  </si>
  <si>
    <t>国家税务总局山西省税务局</t>
  </si>
  <si>
    <t>国家税务总局运城市税务局第一税务分局</t>
  </si>
  <si>
    <t>一级主办及以下</t>
  </si>
  <si>
    <t>从事税费征收管理及相关工作</t>
  </si>
  <si>
    <t>300110190001</t>
  </si>
  <si>
    <t>财会审计类、财政学类</t>
  </si>
  <si>
    <t>山西省运城市盐湖区</t>
  </si>
  <si>
    <t>2024届高校毕业生，在本单位最低服务年限为5年</t>
  </si>
  <si>
    <t>http://shanxi.chinatax.gov.cn/</t>
  </si>
  <si>
    <t>0351-2387517</t>
  </si>
  <si>
    <t>0351-2387518</t>
  </si>
  <si>
    <t>0351-2387232</t>
  </si>
  <si>
    <t>国家税务总局运城市税务局第二税务分局</t>
  </si>
  <si>
    <t>300110191001</t>
  </si>
  <si>
    <t>能源动力类、环境科学与工程类、管理科学与工程类</t>
  </si>
  <si>
    <t>国家税务总局运城市税务局稽查局</t>
  </si>
  <si>
    <t>从事税费稽查及相关工作</t>
  </si>
  <si>
    <t>300110193001</t>
  </si>
  <si>
    <t>国家税务总局运城市盐湖区税务局</t>
  </si>
  <si>
    <t>一级行政执法员（一）</t>
  </si>
  <si>
    <t>300110197001</t>
  </si>
  <si>
    <t>县（区）级及以下</t>
  </si>
  <si>
    <t>2024届高校毕业生，女性，在本单位最低服务年限为5年</t>
  </si>
  <si>
    <t>一级行政执法员（二）</t>
  </si>
  <si>
    <t>300110197002</t>
  </si>
  <si>
    <t>2024届高校毕业生，男性，在本单位最低服务年限为5年</t>
  </si>
  <si>
    <t>一级行政执法员（三）</t>
  </si>
  <si>
    <t>在办税服务厅从事基层纳税服务工作</t>
  </si>
  <si>
    <t>300110197003</t>
  </si>
  <si>
    <t>经济学类、财政学类、金融学类、经济与贸易类、法学类、中国语言文学类、新闻传播学类</t>
  </si>
  <si>
    <t>国家税务总局永济市税务局</t>
  </si>
  <si>
    <t>300110198001</t>
  </si>
  <si>
    <t>山西省运城市永济市</t>
  </si>
  <si>
    <t>300110198002</t>
  </si>
  <si>
    <t>国家税务总局河津市税务局</t>
  </si>
  <si>
    <t>300110199001</t>
  </si>
  <si>
    <t>山西省运城市河津市</t>
  </si>
  <si>
    <t>300110199002</t>
  </si>
  <si>
    <t>300110199003</t>
  </si>
  <si>
    <t>数学类、统计学类、机械类、材料类、能源动力类、电气类、电子信息类、自动化类、计算机类</t>
  </si>
  <si>
    <r>
      <rPr>
        <sz val="10"/>
        <rFont val="宋体"/>
        <charset val="0"/>
      </rPr>
      <t>大学生村官、农村义务教育阶段学校教师特设岗位计划、</t>
    </r>
    <r>
      <rPr>
        <sz val="10"/>
        <rFont val="Arial"/>
        <charset val="0"/>
      </rPr>
      <t>“</t>
    </r>
    <r>
      <rPr>
        <sz val="10"/>
        <rFont val="宋体"/>
        <charset val="0"/>
      </rPr>
      <t>三支一扶</t>
    </r>
    <r>
      <rPr>
        <sz val="10"/>
        <rFont val="Arial"/>
        <charset val="0"/>
      </rPr>
      <t>”</t>
    </r>
    <r>
      <rPr>
        <sz val="10"/>
        <rFont val="宋体"/>
        <charset val="0"/>
      </rPr>
      <t>计划、大学生志愿服务西部计划、在军队服役</t>
    </r>
    <r>
      <rPr>
        <sz val="10"/>
        <rFont val="Arial"/>
        <charset val="0"/>
      </rPr>
      <t>5</t>
    </r>
    <r>
      <rPr>
        <sz val="10"/>
        <rFont val="宋体"/>
        <charset val="0"/>
      </rPr>
      <t>年（含）以上的高校毕业生退役士兵</t>
    </r>
  </si>
  <si>
    <t>在本单位最低服务年限为5年</t>
  </si>
  <si>
    <t>国家税务总局临猗县税务局</t>
  </si>
  <si>
    <t>300110200001</t>
  </si>
  <si>
    <t>山西省运城市临猗县</t>
  </si>
  <si>
    <t>300110200002</t>
  </si>
  <si>
    <t>国家税务总局稷山县税务局</t>
  </si>
  <si>
    <t>300110201001</t>
  </si>
  <si>
    <t>山西省运城市稷山县</t>
  </si>
  <si>
    <t>300110201002</t>
  </si>
  <si>
    <t>300110201003</t>
  </si>
  <si>
    <t>大学生村官、农村义务教育阶段学校教师特设岗位计划、“三支一扶”计划、大学生志愿服务西部计划、在军队服役5年（含）以上的高校毕业生退役士兵</t>
  </si>
  <si>
    <t>国家税务总局闻喜县税务局</t>
  </si>
  <si>
    <t>300110202001</t>
  </si>
  <si>
    <t>山西省运城市闻喜县</t>
  </si>
  <si>
    <t>300110202002</t>
  </si>
  <si>
    <t>国家税务总局万荣县税务局</t>
  </si>
  <si>
    <t>300110203001</t>
  </si>
  <si>
    <t>政治学类、马克思主义理论类、工商管理类、公共管理类、图书情报与档案管理类、电子商务类、英语相关专业、土木类、矿业类、环境科学与工程类、管理科学与工程类</t>
  </si>
  <si>
    <t>山西省运城市万荣县</t>
  </si>
  <si>
    <t>300110203002</t>
  </si>
  <si>
    <t>300110203003</t>
  </si>
  <si>
    <t>国家税务总局新绛县税务局</t>
  </si>
  <si>
    <t>300110204001</t>
  </si>
  <si>
    <t>山西省运城市新绛县</t>
  </si>
  <si>
    <t>300110204002</t>
  </si>
  <si>
    <t>国家税务总局夏县税务局</t>
  </si>
  <si>
    <t>一级行政执法员</t>
  </si>
  <si>
    <t>300110205001</t>
  </si>
  <si>
    <t>山西省运城市夏县</t>
  </si>
  <si>
    <t>国家税务总局芮城县税务局</t>
  </si>
  <si>
    <t>300110206001</t>
  </si>
  <si>
    <t>山西省运城市芮城县</t>
  </si>
  <si>
    <t>国家税务总局绛县税务局</t>
  </si>
  <si>
    <t>300110207001</t>
  </si>
  <si>
    <t>山西省运城市绛县</t>
  </si>
  <si>
    <t>运城市户口或运城市生源，女性，在本单位最低服务年限为5年</t>
  </si>
  <si>
    <t>300110207002</t>
  </si>
  <si>
    <t>运城市户口或运城市生源，男性，在本单位最低服务年限为5年</t>
  </si>
  <si>
    <t>国家税务总局平陆县税务局</t>
  </si>
  <si>
    <t>300110208001</t>
  </si>
  <si>
    <t>山西省运城市平陆县</t>
  </si>
  <si>
    <t>应届高校毕业生，女性，在本单位最低服务年限为5年</t>
  </si>
  <si>
    <t>300110208002</t>
  </si>
  <si>
    <t>应届高校毕业生，男性，在本单位最低服务年限为5年</t>
  </si>
  <si>
    <t>300110208003</t>
  </si>
  <si>
    <t>国家税务总局垣曲县税务局</t>
  </si>
  <si>
    <t>300110209001</t>
  </si>
  <si>
    <t>山西省运城市垣曲县</t>
  </si>
  <si>
    <t>300110209002</t>
  </si>
  <si>
    <t>国家税务总局运城经济技术开发区税务局</t>
  </si>
  <si>
    <t>300110210001</t>
  </si>
  <si>
    <t>数学类、统计学类</t>
  </si>
  <si>
    <t>300110210002</t>
  </si>
  <si>
    <t>154104</t>
  </si>
  <si>
    <t>国家金融监督管理总局山西监管局</t>
  </si>
  <si>
    <t>国家金融监督管理总局运城监管分局</t>
  </si>
  <si>
    <t>监管部门一级主任科员及以下</t>
  </si>
  <si>
    <t>金融监管财经类职位</t>
  </si>
  <si>
    <t>主要从事非现场监管、现场检查及其他监管综合工作。</t>
  </si>
  <si>
    <t>300144011001</t>
  </si>
  <si>
    <t>保险学（本科应为保险学）</t>
  </si>
  <si>
    <t>仅限硕士研究生</t>
  </si>
  <si>
    <t>硕士</t>
  </si>
  <si>
    <r>
      <rPr>
        <sz val="10"/>
        <rFont val="Arial"/>
        <charset val="0"/>
      </rPr>
      <t>1.</t>
    </r>
    <r>
      <rPr>
        <sz val="10"/>
        <rFont val="宋体"/>
        <charset val="0"/>
      </rPr>
      <t>大学英语六级成绩</t>
    </r>
    <r>
      <rPr>
        <sz val="10"/>
        <rFont val="Arial"/>
        <charset val="0"/>
      </rPr>
      <t>425</t>
    </r>
    <r>
      <rPr>
        <sz val="10"/>
        <rFont val="宋体"/>
        <charset val="0"/>
      </rPr>
      <t>分及以上，并在外语水平一栏注明已获得的英语等级证书及成绩；</t>
    </r>
    <r>
      <rPr>
        <sz val="10"/>
        <rFont val="Arial"/>
        <charset val="0"/>
      </rPr>
      <t>2.</t>
    </r>
    <r>
      <rPr>
        <sz val="10"/>
        <rFont val="宋体"/>
        <charset val="0"/>
      </rPr>
      <t>具有</t>
    </r>
    <r>
      <rPr>
        <sz val="10"/>
        <rFont val="Arial"/>
        <charset val="0"/>
      </rPr>
      <t>2</t>
    </r>
    <r>
      <rPr>
        <sz val="10"/>
        <rFont val="宋体"/>
        <charset val="0"/>
      </rPr>
      <t>年以上保险业从业经历；</t>
    </r>
    <r>
      <rPr>
        <sz val="10"/>
        <rFont val="Arial"/>
        <charset val="0"/>
      </rPr>
      <t>3.</t>
    </r>
    <r>
      <rPr>
        <sz val="10"/>
        <rFont val="宋体"/>
        <charset val="0"/>
      </rPr>
      <t>有关专业考试信息请参见国家金融监督管理总局</t>
    </r>
    <r>
      <rPr>
        <sz val="10"/>
        <rFont val="Arial"/>
        <charset val="0"/>
      </rPr>
      <t>2024</t>
    </r>
    <r>
      <rPr>
        <sz val="10"/>
        <rFont val="宋体"/>
        <charset val="0"/>
      </rPr>
      <t>年度招考公告。</t>
    </r>
  </si>
  <si>
    <t>http://www.cbirc.gov.cn/</t>
  </si>
  <si>
    <t>0351-7551671</t>
  </si>
  <si>
    <t>0351-7551668</t>
  </si>
  <si>
    <t>300144011002</t>
  </si>
  <si>
    <t>经济金融类（不含资源与环境经济学、能源经济、海洋经济学）</t>
  </si>
  <si>
    <t>1.仅限运城、临汾户籍或生源地考生报考；2.有关专业考试信息请参见国家金融监督管理总局2024年度招考公告。</t>
  </si>
  <si>
    <t>金融监管计算机类职位</t>
  </si>
  <si>
    <t>300147011001</t>
  </si>
  <si>
    <t>计算机科学与技术、软件工程、网络工程、信息安全</t>
  </si>
  <si>
    <t>国家金融监督管理总局运城监管分局万荣县级派出机构</t>
  </si>
  <si>
    <t>金融监管财会类职位</t>
  </si>
  <si>
    <t>300145111001</t>
  </si>
  <si>
    <t>会计学、审计学、财务管理</t>
  </si>
  <si>
    <t>国家金融监督管理总局运城监管分局平陆县级派出机构</t>
  </si>
  <si>
    <t>300144112001</t>
  </si>
  <si>
    <t>1.仅限运城、临汾户籍或生源地考生报考；2.具有2年以上银行业从业经历；3.有关专业考试信息请参见国家金融监督管理总局2024年度招考公告。</t>
  </si>
  <si>
    <t>164111</t>
  </si>
  <si>
    <t>山西出入境边防检查总站</t>
  </si>
  <si>
    <t>运城边检站一级警长及以下（一）</t>
  </si>
  <si>
    <t>其他职位</t>
  </si>
  <si>
    <t>属公安机关人民警察，从事出入境边防检查、俄语翻译、教学等工作。</t>
  </si>
  <si>
    <t>300130001001</t>
  </si>
  <si>
    <t>俄语</t>
  </si>
  <si>
    <r>
      <rPr>
        <sz val="10"/>
        <rFont val="Arial"/>
        <charset val="0"/>
      </rPr>
      <t>1.</t>
    </r>
    <r>
      <rPr>
        <sz val="10"/>
        <rFont val="宋体"/>
        <charset val="0"/>
      </rPr>
      <t>具有俄语专业四级证书。</t>
    </r>
    <r>
      <rPr>
        <sz val="10"/>
        <rFont val="Arial"/>
        <charset val="0"/>
      </rPr>
      <t xml:space="preserve">
2.</t>
    </r>
    <r>
      <rPr>
        <sz val="10"/>
        <rFont val="宋体"/>
        <charset val="0"/>
      </rPr>
      <t>按《公务员录用体检特殊标准（试行）》进行体检，对《公务员录用体检特殊标准（试行）》未作规定的项目，按《公务员录用体检通用标准（试行）》执行，视力标准可询招录单位。</t>
    </r>
    <r>
      <rPr>
        <sz val="10"/>
        <rFont val="Arial"/>
        <charset val="0"/>
      </rPr>
      <t xml:space="preserve">
3.</t>
    </r>
    <r>
      <rPr>
        <sz val="10"/>
        <rFont val="宋体"/>
        <charset val="0"/>
      </rPr>
      <t>按《公安机关录用人民警察体能测评项目和标准（暂行）》进行体能测评。</t>
    </r>
    <r>
      <rPr>
        <sz val="10"/>
        <rFont val="Arial"/>
        <charset val="0"/>
      </rPr>
      <t xml:space="preserve">
4.</t>
    </r>
    <r>
      <rPr>
        <sz val="10"/>
        <rFont val="宋体"/>
        <charset val="0"/>
      </rPr>
      <t>按《公安机关录用人民警察政治考察工作办法》开展考察。具有《公安机关录用人民警察政治考察工作办法》第八条、第九条情形的，不得报考；父母、配偶或子女已移居国（境）外的，不得报考；非公派原因曾六个月以上在国（境）外留学、工作、生活的，不得报考。</t>
    </r>
    <r>
      <rPr>
        <sz val="10"/>
        <rFont val="Arial"/>
        <charset val="0"/>
      </rPr>
      <t xml:space="preserve">
5.</t>
    </r>
    <r>
      <rPr>
        <sz val="10"/>
        <rFont val="宋体"/>
        <charset val="0"/>
      </rPr>
      <t>限</t>
    </r>
    <r>
      <rPr>
        <sz val="10"/>
        <rFont val="Arial"/>
        <charset val="0"/>
      </rPr>
      <t>2024</t>
    </r>
    <r>
      <rPr>
        <sz val="10"/>
        <rFont val="宋体"/>
        <charset val="0"/>
      </rPr>
      <t>届高校毕业生报考（高等学历教育各阶段均需取得相应学历和学位）。</t>
    </r>
    <r>
      <rPr>
        <sz val="10"/>
        <rFont val="Arial"/>
        <charset val="0"/>
      </rPr>
      <t xml:space="preserve">
6.</t>
    </r>
    <r>
      <rPr>
        <sz val="10"/>
        <rFont val="宋体"/>
        <charset val="0"/>
      </rPr>
      <t>工资待遇按人民警察标准执行，享受加班补贴和值勤岗位津贴。</t>
    </r>
    <r>
      <rPr>
        <sz val="10"/>
        <rFont val="Arial"/>
        <charset val="0"/>
      </rPr>
      <t xml:space="preserve">
7.</t>
    </r>
    <r>
      <rPr>
        <sz val="10"/>
        <rFont val="宋体"/>
        <charset val="0"/>
      </rPr>
      <t>须服从二次分配。</t>
    </r>
    <r>
      <rPr>
        <sz val="10"/>
        <rFont val="Arial"/>
        <charset val="0"/>
      </rPr>
      <t xml:space="preserve">
8.</t>
    </r>
    <r>
      <rPr>
        <sz val="10"/>
        <rFont val="宋体"/>
        <charset val="0"/>
      </rPr>
      <t>在本单位最低服务年限五年（含试用期）。</t>
    </r>
    <r>
      <rPr>
        <sz val="10"/>
        <rFont val="Arial"/>
        <charset val="0"/>
      </rPr>
      <t xml:space="preserve">
9.</t>
    </r>
    <r>
      <rPr>
        <sz val="10"/>
        <rFont val="宋体"/>
        <charset val="0"/>
      </rPr>
      <t>请考生及时关注</t>
    </r>
    <r>
      <rPr>
        <sz val="10"/>
        <rFont val="Arial"/>
        <charset val="0"/>
      </rPr>
      <t>“</t>
    </r>
    <r>
      <rPr>
        <sz val="10"/>
        <rFont val="宋体"/>
        <charset val="0"/>
      </rPr>
      <t>移民管理警察招考小助手</t>
    </r>
    <r>
      <rPr>
        <sz val="10"/>
        <rFont val="Arial"/>
        <charset val="0"/>
      </rPr>
      <t>”</t>
    </r>
    <r>
      <rPr>
        <sz val="10"/>
        <rFont val="宋体"/>
        <charset val="0"/>
      </rPr>
      <t>微信小程序发布的报考信息。</t>
    </r>
  </si>
  <si>
    <t>https://rczk.nia.gov.cn</t>
  </si>
  <si>
    <t>0351-3658324</t>
  </si>
  <si>
    <t>运城边检站一级警长及以下（二）</t>
  </si>
  <si>
    <t>属公安机关人民警察，从事出入境边防检查、网络与新媒体等工作。</t>
  </si>
  <si>
    <t>300130001004</t>
  </si>
  <si>
    <t>网络与新媒体、新媒体技术、新媒体艺术</t>
  </si>
  <si>
    <r>
      <rPr>
        <sz val="10"/>
        <rFont val="Arial"/>
        <charset val="0"/>
      </rPr>
      <t>1.</t>
    </r>
    <r>
      <rPr>
        <sz val="10"/>
        <rFont val="宋体"/>
        <charset val="0"/>
      </rPr>
      <t>大学英语四级</t>
    </r>
    <r>
      <rPr>
        <sz val="10"/>
        <rFont val="Arial"/>
        <charset val="0"/>
      </rPr>
      <t>425</t>
    </r>
    <r>
      <rPr>
        <sz val="10"/>
        <rFont val="宋体"/>
        <charset val="0"/>
      </rPr>
      <t>分及以上。</t>
    </r>
    <r>
      <rPr>
        <sz val="10"/>
        <rFont val="Arial"/>
        <charset val="0"/>
      </rPr>
      <t xml:space="preserve">
2.</t>
    </r>
    <r>
      <rPr>
        <sz val="10"/>
        <rFont val="宋体"/>
        <charset val="0"/>
      </rPr>
      <t>按《公务员录用体检特殊标准（试行）》进行体检，对《公务员录用体检特殊标准（试行）》未作规定的项目，按《公务员录用体检通用标准（试行）》执行，视力标准可询招录单位。</t>
    </r>
    <r>
      <rPr>
        <sz val="10"/>
        <rFont val="Arial"/>
        <charset val="0"/>
      </rPr>
      <t xml:space="preserve">
3.</t>
    </r>
    <r>
      <rPr>
        <sz val="10"/>
        <rFont val="宋体"/>
        <charset val="0"/>
      </rPr>
      <t>按《公安机关录用人民警察体能测评项目和标准（暂行）》进行体能测评。</t>
    </r>
    <r>
      <rPr>
        <sz val="10"/>
        <rFont val="Arial"/>
        <charset val="0"/>
      </rPr>
      <t xml:space="preserve">
4.</t>
    </r>
    <r>
      <rPr>
        <sz val="10"/>
        <rFont val="宋体"/>
        <charset val="0"/>
      </rPr>
      <t>按《公安机关录用人民警察政治考察工作办法》开展考察。具有《公安机关录用人民警察政治考察工作办法》第八条、第九条情形的，不得报考；父母、配偶或子女已移居国（境）外的，不得报考；非公派原因曾六个月以上在国（境）外留学、工作、生活的，不得报考。</t>
    </r>
    <r>
      <rPr>
        <sz val="10"/>
        <rFont val="Arial"/>
        <charset val="0"/>
      </rPr>
      <t xml:space="preserve">
5.</t>
    </r>
    <r>
      <rPr>
        <sz val="10"/>
        <rFont val="宋体"/>
        <charset val="0"/>
      </rPr>
      <t>限</t>
    </r>
    <r>
      <rPr>
        <sz val="10"/>
        <rFont val="Arial"/>
        <charset val="0"/>
      </rPr>
      <t>2024</t>
    </r>
    <r>
      <rPr>
        <sz val="10"/>
        <rFont val="宋体"/>
        <charset val="0"/>
      </rPr>
      <t>届高校毕业生报考（高等学历教育各阶段均需取得相应学历和学位）。</t>
    </r>
    <r>
      <rPr>
        <sz val="10"/>
        <rFont val="Arial"/>
        <charset val="0"/>
      </rPr>
      <t xml:space="preserve">
6.</t>
    </r>
    <r>
      <rPr>
        <sz val="10"/>
        <rFont val="宋体"/>
        <charset val="0"/>
      </rPr>
      <t>工资待遇按人民警察标准执行，享受加班补贴和值勤岗位津贴。</t>
    </r>
    <r>
      <rPr>
        <sz val="10"/>
        <rFont val="Arial"/>
        <charset val="0"/>
      </rPr>
      <t xml:space="preserve">
7.</t>
    </r>
    <r>
      <rPr>
        <sz val="10"/>
        <rFont val="宋体"/>
        <charset val="0"/>
      </rPr>
      <t>须服从二次分配。</t>
    </r>
    <r>
      <rPr>
        <sz val="10"/>
        <rFont val="Arial"/>
        <charset val="0"/>
      </rPr>
      <t xml:space="preserve">
8.</t>
    </r>
    <r>
      <rPr>
        <sz val="10"/>
        <rFont val="宋体"/>
        <charset val="0"/>
      </rPr>
      <t>在本单位最低服务年限五年（含试用期）。</t>
    </r>
    <r>
      <rPr>
        <sz val="10"/>
        <rFont val="Arial"/>
        <charset val="0"/>
      </rPr>
      <t xml:space="preserve">
9.</t>
    </r>
    <r>
      <rPr>
        <sz val="10"/>
        <rFont val="宋体"/>
        <charset val="0"/>
      </rPr>
      <t>请考生及时关注</t>
    </r>
    <r>
      <rPr>
        <sz val="10"/>
        <rFont val="Arial"/>
        <charset val="0"/>
      </rPr>
      <t>“</t>
    </r>
    <r>
      <rPr>
        <sz val="10"/>
        <rFont val="宋体"/>
        <charset val="0"/>
      </rPr>
      <t>移民管理警察招考小助手</t>
    </r>
    <r>
      <rPr>
        <sz val="10"/>
        <rFont val="Arial"/>
        <charset val="0"/>
      </rPr>
      <t>”</t>
    </r>
    <r>
      <rPr>
        <sz val="10"/>
        <rFont val="宋体"/>
        <charset val="0"/>
      </rPr>
      <t>微信小程序发布的报考信息。</t>
    </r>
  </si>
  <si>
    <t>运城边检站一级警长及以下（三）</t>
  </si>
  <si>
    <t>属公安机关人民警察，从事出入境边防检查、会计、财务管理、审计等工作。</t>
  </si>
  <si>
    <t>300130001005</t>
  </si>
  <si>
    <t>会计学、财务管理、审计学</t>
  </si>
  <si>
    <t>1.大学英语四级425分及以上。
2.按《公务员录用体检特殊标准（试行）》进行体检，对《公务员录用体检特殊标准（试行）》未作规定的项目，按《公务员录用体检通用标准（试行）》执行，视力标准可询招录单位。
3.按《公安机关录用人民警察体能测评项目和标准（暂行）》进行体能测评。
4.按《公安机关录用人民警察政治考察工作办法》开展考察。具有《公安机关录用人民警察政治考察工作办法》第八条、第九条情形的，不得报考；父母、配偶或子女已移居国（境）外的，不得报考；非公派原因曾六个月以上在国（境）外留学、工作、生活的，不得报考。
5.限2024届高校毕业生报考（高等学历教育各阶段均需取得相应学历和学位）。
6.工资待遇按人民警察标准执行，享受加班补贴和值勤岗位津贴。
7.须服从二次分配。
8.在本单位最低服务年限五年（含试用期）。
9.请考生及时关注“移民管理警察招考小助手”微信小程序发布的报考信息。</t>
  </si>
  <si>
    <t>119102</t>
  </si>
  <si>
    <t>水利部黄河水利委员会</t>
  </si>
  <si>
    <t>黄河水利委员会山西黄河河务局</t>
  </si>
  <si>
    <t>中央国家行政机关参照公务员法管理事业单位</t>
  </si>
  <si>
    <t>工务处一级主任科员及以下</t>
  </si>
  <si>
    <t>承担工程建设管理、工程运行监管等工作</t>
  </si>
  <si>
    <t>400110701001</t>
  </si>
  <si>
    <t>水利工程（限水利水电工程、水文学及水资源）、土木工程（限防汛减灾工程及防护工程、岩土工程）</t>
  </si>
  <si>
    <t>1.联系电话：0359-2662031。
2.限应届高校毕业生，具有相应学历的毕业证书和学位证书。
3.本职位需经常赴基层一线工程监管，条件艰苦，工作强度大，任务重。
4.与报考职位所在单位工作人员有夫妻关系、直系血亲关系、三代以内旁系血亲关系以及近姻亲关系的人员不得报考同一机关。</t>
  </si>
  <si>
    <t>http://www.yrcc.gov.cn/</t>
  </si>
  <si>
    <t>0371-66026670</t>
  </si>
  <si>
    <t>山西黄河河务局临猗黄河河务局</t>
  </si>
  <si>
    <t>办公室一级主任科员及以下</t>
  </si>
  <si>
    <t>承担财务管理、经济运行管理以及水利工程建设资金的使用、检查和监督等工作</t>
  </si>
  <si>
    <t>400110704001</t>
  </si>
  <si>
    <t>本科：水利水电工程、财务管理、审计学、工商管理； 研究生：水利工程（限水利水电工程、水文学及水资源）、审计、会计学、会计、工商管理</t>
  </si>
  <si>
    <t>1.联系电话：0359-2662031。
2.限应届高校毕业生，具有相应学历的毕业证书和学位证书，双学位者须以第一专业报考。
3.与报考职位所在单位工作人员有夫妻关系、直系血亲关系、三代以内旁系血亲关系以及近姻亲关系的人员不得报考同一机关。</t>
  </si>
  <si>
    <t>山西黄河河务局永济黄河河务局</t>
  </si>
  <si>
    <t>防汛办公室一级主任科员及以下</t>
  </si>
  <si>
    <t>承担防汛抗旱日常管理、抢险救灾等工作</t>
  </si>
  <si>
    <t>400110706001</t>
  </si>
  <si>
    <t>本科：水利水电工程、土木工程； 研究生：水利工程（限水利水电工程、水文学及水资源）、土木工程（限防汛减灾工程及防护工程、岩土工程）</t>
  </si>
  <si>
    <t>1.联系电话：0359-2662031。
2.限应届高校毕业生，具有相应学历的毕业证书和学位证书，双学位者须以第一专业报考。
3.本职位需经常赴一线防汛抢险，条件艰苦，工作强度大，任务重。
4.与报考职位所在单位工作人员有夫妻关系、直系血亲关系、三代以内旁系血亲关系以及近姻亲关系的人员不得报考同一机关。</t>
  </si>
  <si>
    <t>水政水资源科一级主任科员及以下</t>
  </si>
  <si>
    <t>承担河道管理范围内河道巡查、水行政执法、普法等工作</t>
  </si>
  <si>
    <t>400110706002</t>
  </si>
  <si>
    <t>本科：水利水电工程、法学； 研究生：水利工程（限水利水电工程、水文学及水资源）、法学（一级学科）、法律</t>
  </si>
  <si>
    <t>1.联系电话：0359-2662031。
2.限应届高校毕业生，具有相应学历的毕业证书和学位证书，双学位者须以第一专业报考。
3.本职位需经常赴一线水行政执法，条件艰苦，工作强度大，任务重。
4.与报考职位所在单位工作人员有夫妻关系、直系血亲关系、三代以内旁系血亲关系以及近姻亲关系的人员不得报考同一机关。</t>
  </si>
  <si>
    <t>135104</t>
  </si>
  <si>
    <t>国家统计局山西调查总队</t>
  </si>
  <si>
    <t>运城调查队业务科室四级主任科员（1）</t>
  </si>
  <si>
    <t>统计资料搜集整理分析</t>
  </si>
  <si>
    <t>400110104017</t>
  </si>
  <si>
    <t>统计学、中国语言文学</t>
  </si>
  <si>
    <t>限男性，限应届高校毕业生报考，本单位最低服务年限为5年（含试用期）</t>
  </si>
  <si>
    <t>http://202.97.146.120/</t>
  </si>
  <si>
    <t>0351-4924112</t>
  </si>
  <si>
    <t>0351-4923825</t>
  </si>
  <si>
    <t>运城调查队业务科室四级主任科员（2）</t>
  </si>
  <si>
    <t>400110104018</t>
  </si>
  <si>
    <t>限女性，限应届高校毕业生报考，本单位最低服务年限为5年（含试用期）</t>
  </si>
  <si>
    <t>永济调查队业务科室一级科员</t>
  </si>
  <si>
    <t>400110104027</t>
  </si>
  <si>
    <t>统计学类、会计学</t>
  </si>
  <si>
    <t>中共党员</t>
  </si>
  <si>
    <t>限运城市户籍，限应届高校毕业生报考，本单位最低服务年限为5年（含试用期），工作条件艰苦，要经常深入村屯厂矿一线</t>
  </si>
  <si>
    <t>平陆调查队业务科室一级科员</t>
  </si>
  <si>
    <t>400110104028</t>
  </si>
  <si>
    <t>经济学类、计算机类、财务管理</t>
  </si>
  <si>
    <t>本单位最低服务年限为5年（含试用期），工作条件艰苦，要经常深入村屯厂矿一线</t>
  </si>
  <si>
    <t>学历要求</t>
  </si>
  <si>
    <t>岗位数</t>
  </si>
  <si>
    <t>招录人数</t>
  </si>
  <si>
    <t>仅限研究生</t>
  </si>
  <si>
    <t>研究生及以上</t>
  </si>
  <si>
    <t>合计</t>
  </si>
  <si>
    <t>招录岗位数</t>
  </si>
  <si>
    <t>招聘人数</t>
  </si>
  <si>
    <t>身份</t>
  </si>
  <si>
    <t>限应届</t>
  </si>
  <si>
    <t>不限应届</t>
  </si>
  <si>
    <t>运城</t>
  </si>
  <si>
    <t>人数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</si>
</sst>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黑体"/>
      <charset val="134"/>
    </font>
    <font>
      <b/>
      <sz val="1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3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A1048576"/>
  <sheetViews>
    <sheetView topLeftCell="D1" workbookViewId="0">
      <selection activeCell="L3" sqref="L3:L66"/>
    </sheetView>
  </sheetViews>
  <sheetFormatPr defaultColWidth="8.88888888888889" defaultRowHeight="13.2"/>
  <cols>
    <col min="1" max="1" width="8.88888888888889" style="12"/>
    <col min="2" max="2" width="17.5555555555556" style="12" customWidth="1"/>
    <col min="3" max="3" width="8.88888888888889" style="12"/>
    <col min="4" max="4" width="21.6666666666667" style="12" customWidth="1"/>
    <col min="5" max="5" width="31.5555555555556" style="12" customWidth="1"/>
    <col min="6" max="9" width="8.88888888888889" style="12"/>
    <col min="10" max="10" width="12.1111111111111" style="12" customWidth="1"/>
    <col min="11" max="16384" width="8.88888888888889" style="12"/>
  </cols>
  <sheetData>
    <row r="1" s="12" customFormat="1" ht="20.4" spans="1:1">
      <c r="A1" s="14" t="s">
        <v>0</v>
      </c>
    </row>
    <row r="2" s="12" customFormat="1" ht="43" customHeight="1" spans="1:2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5" t="s">
        <v>24</v>
      </c>
      <c r="Y2" s="15" t="s">
        <v>25</v>
      </c>
      <c r="Z2" s="15" t="s">
        <v>26</v>
      </c>
      <c r="AA2" s="15" t="s">
        <v>27</v>
      </c>
    </row>
    <row r="3" s="12" customFormat="1" spans="1:25">
      <c r="A3" s="12" t="s">
        <v>28</v>
      </c>
      <c r="B3" s="16" t="s">
        <v>29</v>
      </c>
      <c r="C3" s="12" t="s">
        <v>29</v>
      </c>
      <c r="D3" s="16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  <c r="K3" s="12" t="s">
        <v>37</v>
      </c>
      <c r="L3" s="17">
        <v>5</v>
      </c>
      <c r="M3" s="12" t="s">
        <v>38</v>
      </c>
      <c r="N3" s="12" t="s">
        <v>39</v>
      </c>
      <c r="O3" s="12" t="s">
        <v>40</v>
      </c>
      <c r="P3" s="16" t="s">
        <v>41</v>
      </c>
      <c r="Q3" s="16" t="s">
        <v>42</v>
      </c>
      <c r="R3" s="16" t="s">
        <v>42</v>
      </c>
      <c r="S3" s="12" t="s">
        <v>43</v>
      </c>
      <c r="T3" s="12" t="s">
        <v>44</v>
      </c>
      <c r="U3" s="12" t="s">
        <v>45</v>
      </c>
      <c r="V3" s="12" t="s">
        <v>46</v>
      </c>
      <c r="W3" s="18" t="s">
        <v>47</v>
      </c>
      <c r="X3" s="12" t="s">
        <v>48</v>
      </c>
      <c r="Y3" s="12" t="s">
        <v>49</v>
      </c>
    </row>
    <row r="4" s="12" customFormat="1" spans="1:25">
      <c r="A4" s="12" t="s">
        <v>28</v>
      </c>
      <c r="B4" s="12" t="s">
        <v>29</v>
      </c>
      <c r="C4" s="12" t="s">
        <v>29</v>
      </c>
      <c r="D4" s="1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50</v>
      </c>
      <c r="J4" s="12" t="s">
        <v>36</v>
      </c>
      <c r="K4" s="12" t="s">
        <v>37</v>
      </c>
      <c r="L4" s="17">
        <v>4</v>
      </c>
      <c r="M4" s="12" t="s">
        <v>51</v>
      </c>
      <c r="N4" s="12" t="s">
        <v>39</v>
      </c>
      <c r="O4" s="12" t="s">
        <v>40</v>
      </c>
      <c r="P4" s="12" t="s">
        <v>41</v>
      </c>
      <c r="Q4" s="12" t="s">
        <v>42</v>
      </c>
      <c r="R4" s="12" t="s">
        <v>42</v>
      </c>
      <c r="S4" s="12" t="s">
        <v>43</v>
      </c>
      <c r="T4" s="12" t="s">
        <v>44</v>
      </c>
      <c r="U4" s="12" t="s">
        <v>45</v>
      </c>
      <c r="V4" s="12" t="s">
        <v>46</v>
      </c>
      <c r="W4" s="18" t="s">
        <v>52</v>
      </c>
      <c r="X4" s="12" t="s">
        <v>48</v>
      </c>
      <c r="Y4" s="12" t="s">
        <v>49</v>
      </c>
    </row>
    <row r="5" s="12" customFormat="1" spans="1:25">
      <c r="A5" s="12" t="s">
        <v>28</v>
      </c>
      <c r="B5" s="12" t="s">
        <v>29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53</v>
      </c>
      <c r="J5" s="12" t="s">
        <v>36</v>
      </c>
      <c r="K5" s="12" t="s">
        <v>37</v>
      </c>
      <c r="L5" s="17">
        <v>1</v>
      </c>
      <c r="M5" s="12" t="s">
        <v>51</v>
      </c>
      <c r="N5" s="12" t="s">
        <v>39</v>
      </c>
      <c r="O5" s="12" t="s">
        <v>40</v>
      </c>
      <c r="P5" s="12" t="s">
        <v>41</v>
      </c>
      <c r="Q5" s="16" t="s">
        <v>54</v>
      </c>
      <c r="R5" s="12" t="s">
        <v>42</v>
      </c>
      <c r="S5" s="12" t="s">
        <v>43</v>
      </c>
      <c r="T5" s="12" t="s">
        <v>44</v>
      </c>
      <c r="U5" s="12" t="s">
        <v>45</v>
      </c>
      <c r="V5" s="12" t="s">
        <v>46</v>
      </c>
      <c r="W5" s="12" t="s">
        <v>55</v>
      </c>
      <c r="X5" s="12" t="s">
        <v>48</v>
      </c>
      <c r="Y5" s="12" t="s">
        <v>49</v>
      </c>
    </row>
    <row r="6" s="12" customFormat="1" spans="1:25">
      <c r="A6" s="12" t="s">
        <v>28</v>
      </c>
      <c r="B6" s="12" t="s">
        <v>29</v>
      </c>
      <c r="C6" s="12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 t="s">
        <v>56</v>
      </c>
      <c r="J6" s="12" t="s">
        <v>36</v>
      </c>
      <c r="K6" s="12" t="s">
        <v>37</v>
      </c>
      <c r="L6" s="17">
        <v>2</v>
      </c>
      <c r="M6" s="12" t="s">
        <v>57</v>
      </c>
      <c r="N6" s="12" t="s">
        <v>39</v>
      </c>
      <c r="O6" s="12" t="s">
        <v>40</v>
      </c>
      <c r="P6" s="12" t="s">
        <v>41</v>
      </c>
      <c r="Q6" s="12" t="s">
        <v>42</v>
      </c>
      <c r="R6" s="12" t="s">
        <v>42</v>
      </c>
      <c r="S6" s="12" t="s">
        <v>43</v>
      </c>
      <c r="T6" s="12" t="s">
        <v>44</v>
      </c>
      <c r="U6" s="12" t="s">
        <v>45</v>
      </c>
      <c r="V6" s="12" t="s">
        <v>46</v>
      </c>
      <c r="W6" s="18" t="s">
        <v>47</v>
      </c>
      <c r="X6" s="12" t="s">
        <v>48</v>
      </c>
      <c r="Y6" s="12" t="s">
        <v>49</v>
      </c>
    </row>
    <row r="7" s="12" customFormat="1" hidden="1" spans="1:26">
      <c r="A7" s="12" t="s">
        <v>58</v>
      </c>
      <c r="B7" s="16" t="s">
        <v>59</v>
      </c>
      <c r="C7" s="12" t="s">
        <v>60</v>
      </c>
      <c r="D7" s="12" t="s">
        <v>30</v>
      </c>
      <c r="E7" s="12" t="s">
        <v>61</v>
      </c>
      <c r="F7" s="12" t="s">
        <v>62</v>
      </c>
      <c r="G7" s="12" t="s">
        <v>33</v>
      </c>
      <c r="H7" s="12" t="s">
        <v>63</v>
      </c>
      <c r="I7" s="12" t="s">
        <v>64</v>
      </c>
      <c r="J7" s="12" t="s">
        <v>36</v>
      </c>
      <c r="K7" s="12" t="s">
        <v>65</v>
      </c>
      <c r="L7" s="17">
        <v>2</v>
      </c>
      <c r="M7" s="12" t="s">
        <v>66</v>
      </c>
      <c r="N7" s="12" t="s">
        <v>67</v>
      </c>
      <c r="O7" s="12" t="s">
        <v>40</v>
      </c>
      <c r="P7" s="12" t="s">
        <v>68</v>
      </c>
      <c r="Q7" s="12" t="s">
        <v>42</v>
      </c>
      <c r="R7" s="12" t="s">
        <v>42</v>
      </c>
      <c r="S7" s="12" t="s">
        <v>43</v>
      </c>
      <c r="T7" s="12" t="s">
        <v>44</v>
      </c>
      <c r="U7" s="12" t="s">
        <v>45</v>
      </c>
      <c r="V7" s="12" t="s">
        <v>45</v>
      </c>
      <c r="W7" s="18" t="s">
        <v>69</v>
      </c>
      <c r="X7" s="12" t="s">
        <v>70</v>
      </c>
      <c r="Y7" s="12" t="s">
        <v>71</v>
      </c>
      <c r="Z7" s="12" t="s">
        <v>72</v>
      </c>
    </row>
    <row r="8" s="12" customFormat="1" hidden="1" spans="1:26">
      <c r="A8" s="12" t="s">
        <v>58</v>
      </c>
      <c r="B8" s="12" t="s">
        <v>59</v>
      </c>
      <c r="C8" s="12" t="s">
        <v>60</v>
      </c>
      <c r="D8" s="12" t="s">
        <v>30</v>
      </c>
      <c r="E8" s="12" t="s">
        <v>61</v>
      </c>
      <c r="F8" s="12" t="s">
        <v>62</v>
      </c>
      <c r="G8" s="12" t="s">
        <v>33</v>
      </c>
      <c r="H8" s="12" t="s">
        <v>63</v>
      </c>
      <c r="I8" s="12" t="s">
        <v>73</v>
      </c>
      <c r="J8" s="12" t="s">
        <v>36</v>
      </c>
      <c r="K8" s="12" t="s">
        <v>65</v>
      </c>
      <c r="L8" s="17">
        <v>2</v>
      </c>
      <c r="M8" s="12" t="s">
        <v>66</v>
      </c>
      <c r="N8" s="12" t="s">
        <v>74</v>
      </c>
      <c r="O8" s="12" t="s">
        <v>75</v>
      </c>
      <c r="P8" s="12" t="s">
        <v>68</v>
      </c>
      <c r="Q8" s="12" t="s">
        <v>42</v>
      </c>
      <c r="R8" s="12" t="s">
        <v>42</v>
      </c>
      <c r="S8" s="12" t="s">
        <v>43</v>
      </c>
      <c r="T8" s="12" t="s">
        <v>44</v>
      </c>
      <c r="U8" s="12" t="s">
        <v>45</v>
      </c>
      <c r="V8" s="12" t="s">
        <v>45</v>
      </c>
      <c r="W8" s="18" t="s">
        <v>76</v>
      </c>
      <c r="X8" s="12" t="s">
        <v>70</v>
      </c>
      <c r="Y8" s="12" t="s">
        <v>71</v>
      </c>
      <c r="Z8" s="12" t="s">
        <v>72</v>
      </c>
    </row>
    <row r="9" s="12" customFormat="1" hidden="1" spans="1:26">
      <c r="A9" s="12" t="s">
        <v>58</v>
      </c>
      <c r="B9" s="12" t="s">
        <v>59</v>
      </c>
      <c r="C9" s="12" t="s">
        <v>60</v>
      </c>
      <c r="D9" s="12" t="s">
        <v>30</v>
      </c>
      <c r="E9" s="12" t="s">
        <v>61</v>
      </c>
      <c r="F9" s="12" t="s">
        <v>62</v>
      </c>
      <c r="G9" s="12" t="s">
        <v>33</v>
      </c>
      <c r="H9" s="12" t="s">
        <v>77</v>
      </c>
      <c r="I9" s="12" t="s">
        <v>78</v>
      </c>
      <c r="J9" s="12" t="s">
        <v>36</v>
      </c>
      <c r="K9" s="12" t="s">
        <v>65</v>
      </c>
      <c r="L9" s="17">
        <v>1</v>
      </c>
      <c r="M9" s="12" t="s">
        <v>79</v>
      </c>
      <c r="N9" s="12" t="s">
        <v>39</v>
      </c>
      <c r="O9" s="12" t="s">
        <v>40</v>
      </c>
      <c r="P9" s="12" t="s">
        <v>68</v>
      </c>
      <c r="Q9" s="12" t="s">
        <v>42</v>
      </c>
      <c r="R9" s="12" t="s">
        <v>42</v>
      </c>
      <c r="S9" s="12" t="s">
        <v>43</v>
      </c>
      <c r="T9" s="12" t="s">
        <v>44</v>
      </c>
      <c r="U9" s="12" t="s">
        <v>45</v>
      </c>
      <c r="V9" s="12" t="s">
        <v>45</v>
      </c>
      <c r="W9" s="18" t="s">
        <v>76</v>
      </c>
      <c r="X9" s="12" t="s">
        <v>70</v>
      </c>
      <c r="Y9" s="12" t="s">
        <v>71</v>
      </c>
      <c r="Z9" s="12" t="s">
        <v>72</v>
      </c>
    </row>
    <row r="10" s="12" customFormat="1" hidden="1" spans="1:26">
      <c r="A10" s="12" t="s">
        <v>58</v>
      </c>
      <c r="B10" s="12" t="s">
        <v>59</v>
      </c>
      <c r="C10" s="12" t="s">
        <v>60</v>
      </c>
      <c r="D10" s="12" t="s">
        <v>30</v>
      </c>
      <c r="E10" s="12" t="s">
        <v>61</v>
      </c>
      <c r="F10" s="12" t="s">
        <v>62</v>
      </c>
      <c r="G10" s="12" t="s">
        <v>33</v>
      </c>
      <c r="H10" s="12" t="s">
        <v>80</v>
      </c>
      <c r="I10" s="12" t="s">
        <v>81</v>
      </c>
      <c r="J10" s="12" t="s">
        <v>36</v>
      </c>
      <c r="K10" s="12" t="s">
        <v>65</v>
      </c>
      <c r="L10" s="17">
        <v>1</v>
      </c>
      <c r="M10" s="12" t="s">
        <v>82</v>
      </c>
      <c r="N10" s="12" t="s">
        <v>39</v>
      </c>
      <c r="O10" s="12" t="s">
        <v>40</v>
      </c>
      <c r="P10" s="12" t="s">
        <v>68</v>
      </c>
      <c r="Q10" s="12" t="s">
        <v>42</v>
      </c>
      <c r="R10" s="12" t="s">
        <v>42</v>
      </c>
      <c r="S10" s="12" t="s">
        <v>43</v>
      </c>
      <c r="T10" s="12" t="s">
        <v>44</v>
      </c>
      <c r="U10" s="12" t="s">
        <v>45</v>
      </c>
      <c r="V10" s="12" t="s">
        <v>45</v>
      </c>
      <c r="W10" s="18" t="s">
        <v>76</v>
      </c>
      <c r="X10" s="12" t="s">
        <v>70</v>
      </c>
      <c r="Y10" s="12" t="s">
        <v>71</v>
      </c>
      <c r="Z10" s="12" t="s">
        <v>72</v>
      </c>
    </row>
    <row r="11" s="12" customFormat="1" hidden="1" spans="1:26">
      <c r="A11" s="12" t="s">
        <v>58</v>
      </c>
      <c r="B11" s="12" t="s">
        <v>59</v>
      </c>
      <c r="C11" s="12" t="s">
        <v>60</v>
      </c>
      <c r="D11" s="12" t="s">
        <v>30</v>
      </c>
      <c r="E11" s="12" t="s">
        <v>61</v>
      </c>
      <c r="F11" s="12" t="s">
        <v>62</v>
      </c>
      <c r="G11" s="12" t="s">
        <v>33</v>
      </c>
      <c r="H11" s="12" t="s">
        <v>83</v>
      </c>
      <c r="I11" s="12" t="s">
        <v>84</v>
      </c>
      <c r="J11" s="12" t="s">
        <v>36</v>
      </c>
      <c r="K11" s="12" t="s">
        <v>65</v>
      </c>
      <c r="L11" s="17">
        <v>1</v>
      </c>
      <c r="M11" s="12" t="s">
        <v>85</v>
      </c>
      <c r="N11" s="12" t="s">
        <v>67</v>
      </c>
      <c r="O11" s="12" t="s">
        <v>40</v>
      </c>
      <c r="P11" s="12" t="s">
        <v>68</v>
      </c>
      <c r="Q11" s="12" t="s">
        <v>42</v>
      </c>
      <c r="R11" s="12" t="s">
        <v>42</v>
      </c>
      <c r="S11" s="12" t="s">
        <v>43</v>
      </c>
      <c r="T11" s="12" t="s">
        <v>44</v>
      </c>
      <c r="U11" s="12" t="s">
        <v>45</v>
      </c>
      <c r="V11" s="12" t="s">
        <v>45</v>
      </c>
      <c r="W11" s="18" t="s">
        <v>86</v>
      </c>
      <c r="X11" s="12" t="s">
        <v>70</v>
      </c>
      <c r="Y11" s="12" t="s">
        <v>71</v>
      </c>
      <c r="Z11" s="12" t="s">
        <v>72</v>
      </c>
    </row>
    <row r="12" s="12" customFormat="1" hidden="1" spans="1:26">
      <c r="A12" s="12" t="s">
        <v>58</v>
      </c>
      <c r="B12" s="12" t="s">
        <v>59</v>
      </c>
      <c r="C12" s="12" t="s">
        <v>60</v>
      </c>
      <c r="D12" s="12" t="s">
        <v>30</v>
      </c>
      <c r="E12" s="12" t="s">
        <v>61</v>
      </c>
      <c r="F12" s="12" t="s">
        <v>62</v>
      </c>
      <c r="G12" s="12" t="s">
        <v>33</v>
      </c>
      <c r="H12" s="12" t="s">
        <v>83</v>
      </c>
      <c r="I12" s="12" t="s">
        <v>87</v>
      </c>
      <c r="J12" s="12" t="s">
        <v>36</v>
      </c>
      <c r="K12" s="12" t="s">
        <v>65</v>
      </c>
      <c r="L12" s="17">
        <v>1</v>
      </c>
      <c r="M12" s="12" t="s">
        <v>88</v>
      </c>
      <c r="N12" s="12" t="s">
        <v>74</v>
      </c>
      <c r="O12" s="12" t="s">
        <v>75</v>
      </c>
      <c r="P12" s="12" t="s">
        <v>68</v>
      </c>
      <c r="Q12" s="12" t="s">
        <v>42</v>
      </c>
      <c r="R12" s="12" t="s">
        <v>42</v>
      </c>
      <c r="S12" s="12" t="s">
        <v>43</v>
      </c>
      <c r="T12" s="12" t="s">
        <v>44</v>
      </c>
      <c r="U12" s="12" t="s">
        <v>45</v>
      </c>
      <c r="V12" s="12" t="s">
        <v>45</v>
      </c>
      <c r="W12" s="18" t="s">
        <v>89</v>
      </c>
      <c r="X12" s="12" t="s">
        <v>70</v>
      </c>
      <c r="Y12" s="12" t="s">
        <v>71</v>
      </c>
      <c r="Z12" s="12" t="s">
        <v>72</v>
      </c>
    </row>
    <row r="13" s="12" customFormat="1" hidden="1" spans="1:26">
      <c r="A13" s="12" t="s">
        <v>58</v>
      </c>
      <c r="B13" s="12" t="s">
        <v>59</v>
      </c>
      <c r="C13" s="12" t="s">
        <v>60</v>
      </c>
      <c r="D13" s="12" t="s">
        <v>30</v>
      </c>
      <c r="E13" s="12" t="s">
        <v>61</v>
      </c>
      <c r="F13" s="12" t="s">
        <v>62</v>
      </c>
      <c r="G13" s="12" t="s">
        <v>33</v>
      </c>
      <c r="H13" s="12" t="s">
        <v>90</v>
      </c>
      <c r="I13" s="12" t="s">
        <v>91</v>
      </c>
      <c r="J13" s="12" t="s">
        <v>36</v>
      </c>
      <c r="K13" s="12" t="s">
        <v>65</v>
      </c>
      <c r="L13" s="17">
        <v>1</v>
      </c>
      <c r="M13" s="12" t="s">
        <v>92</v>
      </c>
      <c r="N13" s="12" t="s">
        <v>67</v>
      </c>
      <c r="O13" s="12" t="s">
        <v>40</v>
      </c>
      <c r="P13" s="12" t="s">
        <v>68</v>
      </c>
      <c r="Q13" s="12" t="s">
        <v>42</v>
      </c>
      <c r="R13" s="12" t="s">
        <v>42</v>
      </c>
      <c r="S13" s="12" t="s">
        <v>43</v>
      </c>
      <c r="T13" s="12" t="s">
        <v>44</v>
      </c>
      <c r="U13" s="12" t="s">
        <v>45</v>
      </c>
      <c r="V13" s="12" t="s">
        <v>45</v>
      </c>
      <c r="W13" s="18" t="s">
        <v>86</v>
      </c>
      <c r="X13" s="12" t="s">
        <v>70</v>
      </c>
      <c r="Y13" s="12" t="s">
        <v>71</v>
      </c>
      <c r="Z13" s="12" t="s">
        <v>72</v>
      </c>
    </row>
    <row r="14" s="12" customFormat="1" hidden="1" spans="1:26">
      <c r="A14" s="12" t="s">
        <v>58</v>
      </c>
      <c r="B14" s="12" t="s">
        <v>59</v>
      </c>
      <c r="C14" s="12" t="s">
        <v>60</v>
      </c>
      <c r="D14" s="12" t="s">
        <v>30</v>
      </c>
      <c r="E14" s="12" t="s">
        <v>61</v>
      </c>
      <c r="F14" s="12" t="s">
        <v>62</v>
      </c>
      <c r="G14" s="12" t="s">
        <v>33</v>
      </c>
      <c r="H14" s="12" t="s">
        <v>93</v>
      </c>
      <c r="I14" s="12" t="s">
        <v>94</v>
      </c>
      <c r="J14" s="12" t="s">
        <v>36</v>
      </c>
      <c r="K14" s="12" t="s">
        <v>65</v>
      </c>
      <c r="L14" s="17">
        <v>1</v>
      </c>
      <c r="M14" s="12" t="s">
        <v>95</v>
      </c>
      <c r="N14" s="12" t="s">
        <v>39</v>
      </c>
      <c r="O14" s="12" t="s">
        <v>40</v>
      </c>
      <c r="P14" s="12" t="s">
        <v>68</v>
      </c>
      <c r="Q14" s="12" t="s">
        <v>42</v>
      </c>
      <c r="R14" s="12" t="s">
        <v>42</v>
      </c>
      <c r="S14" s="12" t="s">
        <v>43</v>
      </c>
      <c r="T14" s="12" t="s">
        <v>44</v>
      </c>
      <c r="U14" s="12" t="s">
        <v>45</v>
      </c>
      <c r="V14" s="12" t="s">
        <v>45</v>
      </c>
      <c r="W14" s="18" t="s">
        <v>76</v>
      </c>
      <c r="X14" s="12" t="s">
        <v>70</v>
      </c>
      <c r="Y14" s="12" t="s">
        <v>71</v>
      </c>
      <c r="Z14" s="12" t="s">
        <v>72</v>
      </c>
    </row>
    <row r="15" s="12" customFormat="1" hidden="1" spans="1:26">
      <c r="A15" s="12" t="s">
        <v>58</v>
      </c>
      <c r="B15" s="12" t="s">
        <v>59</v>
      </c>
      <c r="C15" s="12" t="s">
        <v>60</v>
      </c>
      <c r="D15" s="12" t="s">
        <v>30</v>
      </c>
      <c r="E15" s="12" t="s">
        <v>61</v>
      </c>
      <c r="F15" s="12" t="s">
        <v>62</v>
      </c>
      <c r="G15" s="12" t="s">
        <v>33</v>
      </c>
      <c r="H15" s="12" t="s">
        <v>96</v>
      </c>
      <c r="I15" s="12" t="s">
        <v>97</v>
      </c>
      <c r="J15" s="12" t="s">
        <v>36</v>
      </c>
      <c r="K15" s="12" t="s">
        <v>65</v>
      </c>
      <c r="L15" s="17">
        <v>1</v>
      </c>
      <c r="M15" s="12" t="s">
        <v>98</v>
      </c>
      <c r="N15" s="12" t="s">
        <v>39</v>
      </c>
      <c r="O15" s="12" t="s">
        <v>40</v>
      </c>
      <c r="P15" s="12" t="s">
        <v>68</v>
      </c>
      <c r="Q15" s="12" t="s">
        <v>42</v>
      </c>
      <c r="R15" s="12" t="s">
        <v>42</v>
      </c>
      <c r="S15" s="12" t="s">
        <v>43</v>
      </c>
      <c r="T15" s="12" t="s">
        <v>44</v>
      </c>
      <c r="U15" s="12" t="s">
        <v>45</v>
      </c>
      <c r="V15" s="12" t="s">
        <v>45</v>
      </c>
      <c r="W15" s="18" t="s">
        <v>99</v>
      </c>
      <c r="X15" s="12" t="s">
        <v>70</v>
      </c>
      <c r="Y15" s="12" t="s">
        <v>71</v>
      </c>
      <c r="Z15" s="12" t="s">
        <v>72</v>
      </c>
    </row>
    <row r="16" s="12" customFormat="1" hidden="1" spans="1:27">
      <c r="A16" s="12" t="s">
        <v>100</v>
      </c>
      <c r="B16" s="16" t="s">
        <v>101</v>
      </c>
      <c r="C16" s="12" t="s">
        <v>102</v>
      </c>
      <c r="D16" s="12" t="s">
        <v>30</v>
      </c>
      <c r="E16" s="12" t="s">
        <v>103</v>
      </c>
      <c r="F16" s="12" t="s">
        <v>62</v>
      </c>
      <c r="G16" s="12" t="s">
        <v>33</v>
      </c>
      <c r="H16" s="12" t="s">
        <v>104</v>
      </c>
      <c r="I16" s="12" t="s">
        <v>105</v>
      </c>
      <c r="J16" s="12" t="s">
        <v>36</v>
      </c>
      <c r="K16" s="12" t="s">
        <v>37</v>
      </c>
      <c r="L16" s="17">
        <v>1</v>
      </c>
      <c r="M16" s="12" t="s">
        <v>106</v>
      </c>
      <c r="N16" s="12" t="s">
        <v>67</v>
      </c>
      <c r="O16" s="12" t="s">
        <v>40</v>
      </c>
      <c r="P16" s="12" t="s">
        <v>68</v>
      </c>
      <c r="Q16" s="12" t="s">
        <v>42</v>
      </c>
      <c r="R16" s="12" t="s">
        <v>42</v>
      </c>
      <c r="S16" s="12" t="s">
        <v>43</v>
      </c>
      <c r="T16" s="12" t="s">
        <v>44</v>
      </c>
      <c r="U16" s="12" t="s">
        <v>107</v>
      </c>
      <c r="V16" s="12" t="s">
        <v>107</v>
      </c>
      <c r="W16" s="18" t="s">
        <v>108</v>
      </c>
      <c r="X16" s="12" t="s">
        <v>109</v>
      </c>
      <c r="Y16" s="12" t="s">
        <v>110</v>
      </c>
      <c r="Z16" s="12" t="s">
        <v>111</v>
      </c>
      <c r="AA16" s="12" t="s">
        <v>112</v>
      </c>
    </row>
    <row r="17" s="12" customFormat="1" hidden="1" spans="1:27">
      <c r="A17" s="12" t="s">
        <v>100</v>
      </c>
      <c r="B17" s="12" t="s">
        <v>101</v>
      </c>
      <c r="C17" s="16" t="s">
        <v>113</v>
      </c>
      <c r="D17" s="12" t="s">
        <v>30</v>
      </c>
      <c r="E17" s="12" t="s">
        <v>103</v>
      </c>
      <c r="F17" s="12" t="s">
        <v>62</v>
      </c>
      <c r="G17" s="12" t="s">
        <v>33</v>
      </c>
      <c r="H17" s="12" t="s">
        <v>104</v>
      </c>
      <c r="I17" s="12" t="s">
        <v>114</v>
      </c>
      <c r="J17" s="12" t="s">
        <v>36</v>
      </c>
      <c r="K17" s="12" t="s">
        <v>37</v>
      </c>
      <c r="L17" s="17">
        <v>1</v>
      </c>
      <c r="M17" s="12" t="s">
        <v>115</v>
      </c>
      <c r="N17" s="12" t="s">
        <v>67</v>
      </c>
      <c r="O17" s="12" t="s">
        <v>40</v>
      </c>
      <c r="P17" s="12" t="s">
        <v>68</v>
      </c>
      <c r="Q17" s="12" t="s">
        <v>42</v>
      </c>
      <c r="R17" s="12" t="s">
        <v>42</v>
      </c>
      <c r="S17" s="12" t="s">
        <v>43</v>
      </c>
      <c r="T17" s="12" t="s">
        <v>44</v>
      </c>
      <c r="U17" s="12" t="s">
        <v>107</v>
      </c>
      <c r="V17" s="12" t="s">
        <v>107</v>
      </c>
      <c r="W17" s="18" t="s">
        <v>108</v>
      </c>
      <c r="X17" s="12" t="s">
        <v>109</v>
      </c>
      <c r="Y17" s="12" t="s">
        <v>110</v>
      </c>
      <c r="Z17" s="12" t="s">
        <v>111</v>
      </c>
      <c r="AA17" s="12" t="s">
        <v>112</v>
      </c>
    </row>
    <row r="18" s="12" customFormat="1" hidden="1" spans="1:27">
      <c r="A18" s="12" t="s">
        <v>100</v>
      </c>
      <c r="B18" s="12" t="s">
        <v>101</v>
      </c>
      <c r="C18" s="12" t="s">
        <v>116</v>
      </c>
      <c r="D18" s="12" t="s">
        <v>30</v>
      </c>
      <c r="E18" s="12" t="s">
        <v>103</v>
      </c>
      <c r="F18" s="12" t="s">
        <v>62</v>
      </c>
      <c r="G18" s="12" t="s">
        <v>33</v>
      </c>
      <c r="H18" s="12" t="s">
        <v>117</v>
      </c>
      <c r="I18" s="12" t="s">
        <v>118</v>
      </c>
      <c r="J18" s="12" t="s">
        <v>36</v>
      </c>
      <c r="K18" s="12" t="s">
        <v>37</v>
      </c>
      <c r="L18" s="17">
        <v>1</v>
      </c>
      <c r="M18" s="12" t="s">
        <v>106</v>
      </c>
      <c r="N18" s="12" t="s">
        <v>67</v>
      </c>
      <c r="O18" s="12" t="s">
        <v>40</v>
      </c>
      <c r="P18" s="12" t="s">
        <v>68</v>
      </c>
      <c r="Q18" s="12" t="s">
        <v>42</v>
      </c>
      <c r="R18" s="12" t="s">
        <v>42</v>
      </c>
      <c r="S18" s="12" t="s">
        <v>43</v>
      </c>
      <c r="T18" s="12" t="s">
        <v>44</v>
      </c>
      <c r="U18" s="12" t="s">
        <v>107</v>
      </c>
      <c r="V18" s="12" t="s">
        <v>107</v>
      </c>
      <c r="W18" s="18" t="s">
        <v>108</v>
      </c>
      <c r="X18" s="12" t="s">
        <v>109</v>
      </c>
      <c r="Y18" s="12" t="s">
        <v>110</v>
      </c>
      <c r="Z18" s="12" t="s">
        <v>111</v>
      </c>
      <c r="AA18" s="12" t="s">
        <v>112</v>
      </c>
    </row>
    <row r="19" s="12" customFormat="1" hidden="1" spans="1:27">
      <c r="A19" s="12" t="s">
        <v>100</v>
      </c>
      <c r="B19" s="12" t="s">
        <v>101</v>
      </c>
      <c r="C19" s="12" t="s">
        <v>119</v>
      </c>
      <c r="D19" s="12" t="s">
        <v>30</v>
      </c>
      <c r="E19" s="12" t="s">
        <v>120</v>
      </c>
      <c r="F19" s="12" t="s">
        <v>62</v>
      </c>
      <c r="G19" s="12" t="s">
        <v>33</v>
      </c>
      <c r="H19" s="12" t="s">
        <v>104</v>
      </c>
      <c r="I19" s="12" t="s">
        <v>121</v>
      </c>
      <c r="J19" s="12" t="s">
        <v>122</v>
      </c>
      <c r="K19" s="12" t="s">
        <v>37</v>
      </c>
      <c r="L19" s="17">
        <v>2</v>
      </c>
      <c r="M19" s="12" t="s">
        <v>106</v>
      </c>
      <c r="N19" s="12" t="s">
        <v>39</v>
      </c>
      <c r="O19" s="12" t="s">
        <v>40</v>
      </c>
      <c r="P19" s="12" t="s">
        <v>68</v>
      </c>
      <c r="Q19" s="12" t="s">
        <v>42</v>
      </c>
      <c r="R19" s="12" t="s">
        <v>42</v>
      </c>
      <c r="S19" s="12" t="s">
        <v>43</v>
      </c>
      <c r="T19" s="12" t="s">
        <v>44</v>
      </c>
      <c r="U19" s="12" t="s">
        <v>107</v>
      </c>
      <c r="V19" s="12" t="s">
        <v>107</v>
      </c>
      <c r="W19" s="18" t="s">
        <v>123</v>
      </c>
      <c r="X19" s="12" t="s">
        <v>109</v>
      </c>
      <c r="Y19" s="12" t="s">
        <v>110</v>
      </c>
      <c r="Z19" s="12" t="s">
        <v>111</v>
      </c>
      <c r="AA19" s="12" t="s">
        <v>112</v>
      </c>
    </row>
    <row r="20" s="12" customFormat="1" hidden="1" spans="1:27">
      <c r="A20" s="12" t="s">
        <v>100</v>
      </c>
      <c r="B20" s="12" t="s">
        <v>101</v>
      </c>
      <c r="C20" s="12" t="s">
        <v>119</v>
      </c>
      <c r="D20" s="12" t="s">
        <v>30</v>
      </c>
      <c r="E20" s="12" t="s">
        <v>124</v>
      </c>
      <c r="F20" s="12" t="s">
        <v>62</v>
      </c>
      <c r="G20" s="12" t="s">
        <v>33</v>
      </c>
      <c r="H20" s="12" t="s">
        <v>104</v>
      </c>
      <c r="I20" s="12" t="s">
        <v>125</v>
      </c>
      <c r="J20" s="12" t="s">
        <v>122</v>
      </c>
      <c r="K20" s="12" t="s">
        <v>37</v>
      </c>
      <c r="L20" s="17">
        <v>2</v>
      </c>
      <c r="M20" s="12" t="s">
        <v>106</v>
      </c>
      <c r="N20" s="12" t="s">
        <v>39</v>
      </c>
      <c r="O20" s="12" t="s">
        <v>40</v>
      </c>
      <c r="P20" s="12" t="s">
        <v>68</v>
      </c>
      <c r="Q20" s="12" t="s">
        <v>42</v>
      </c>
      <c r="R20" s="12" t="s">
        <v>42</v>
      </c>
      <c r="S20" s="12" t="s">
        <v>43</v>
      </c>
      <c r="T20" s="12" t="s">
        <v>44</v>
      </c>
      <c r="U20" s="12" t="s">
        <v>107</v>
      </c>
      <c r="V20" s="12" t="s">
        <v>107</v>
      </c>
      <c r="W20" s="18" t="s">
        <v>126</v>
      </c>
      <c r="X20" s="12" t="s">
        <v>109</v>
      </c>
      <c r="Y20" s="12" t="s">
        <v>110</v>
      </c>
      <c r="Z20" s="12" t="s">
        <v>111</v>
      </c>
      <c r="AA20" s="12" t="s">
        <v>112</v>
      </c>
    </row>
    <row r="21" s="12" customFormat="1" hidden="1" spans="1:27">
      <c r="A21" s="12" t="s">
        <v>100</v>
      </c>
      <c r="B21" s="12" t="s">
        <v>101</v>
      </c>
      <c r="C21" s="12" t="s">
        <v>119</v>
      </c>
      <c r="D21" s="12" t="s">
        <v>30</v>
      </c>
      <c r="E21" s="12" t="s">
        <v>127</v>
      </c>
      <c r="F21" s="12" t="s">
        <v>62</v>
      </c>
      <c r="G21" s="12" t="s">
        <v>33</v>
      </c>
      <c r="H21" s="12" t="s">
        <v>128</v>
      </c>
      <c r="I21" s="12" t="s">
        <v>129</v>
      </c>
      <c r="J21" s="12" t="s">
        <v>122</v>
      </c>
      <c r="K21" s="12" t="s">
        <v>37</v>
      </c>
      <c r="L21" s="17">
        <v>2</v>
      </c>
      <c r="M21" s="12" t="s">
        <v>130</v>
      </c>
      <c r="N21" s="12" t="s">
        <v>39</v>
      </c>
      <c r="O21" s="12" t="s">
        <v>40</v>
      </c>
      <c r="P21" s="12" t="s">
        <v>68</v>
      </c>
      <c r="Q21" s="12" t="s">
        <v>42</v>
      </c>
      <c r="R21" s="12" t="s">
        <v>42</v>
      </c>
      <c r="S21" s="12" t="s">
        <v>43</v>
      </c>
      <c r="T21" s="12" t="s">
        <v>44</v>
      </c>
      <c r="U21" s="12" t="s">
        <v>107</v>
      </c>
      <c r="V21" s="12" t="s">
        <v>107</v>
      </c>
      <c r="W21" s="18" t="s">
        <v>108</v>
      </c>
      <c r="X21" s="12" t="s">
        <v>109</v>
      </c>
      <c r="Y21" s="12" t="s">
        <v>110</v>
      </c>
      <c r="Z21" s="12" t="s">
        <v>111</v>
      </c>
      <c r="AA21" s="12" t="s">
        <v>112</v>
      </c>
    </row>
    <row r="22" s="12" customFormat="1" hidden="1" spans="1:27">
      <c r="A22" s="12" t="s">
        <v>100</v>
      </c>
      <c r="B22" s="12" t="s">
        <v>101</v>
      </c>
      <c r="C22" s="12" t="s">
        <v>131</v>
      </c>
      <c r="D22" s="12" t="s">
        <v>30</v>
      </c>
      <c r="E22" s="12" t="s">
        <v>120</v>
      </c>
      <c r="F22" s="12" t="s">
        <v>62</v>
      </c>
      <c r="G22" s="12" t="s">
        <v>33</v>
      </c>
      <c r="H22" s="12" t="s">
        <v>104</v>
      </c>
      <c r="I22" s="12" t="s">
        <v>132</v>
      </c>
      <c r="J22" s="12" t="s">
        <v>122</v>
      </c>
      <c r="K22" s="12" t="s">
        <v>37</v>
      </c>
      <c r="L22" s="17">
        <v>3</v>
      </c>
      <c r="M22" s="12" t="s">
        <v>130</v>
      </c>
      <c r="N22" s="12" t="s">
        <v>39</v>
      </c>
      <c r="O22" s="12" t="s">
        <v>40</v>
      </c>
      <c r="P22" s="12" t="s">
        <v>68</v>
      </c>
      <c r="Q22" s="12" t="s">
        <v>42</v>
      </c>
      <c r="R22" s="12" t="s">
        <v>42</v>
      </c>
      <c r="S22" s="12" t="s">
        <v>43</v>
      </c>
      <c r="T22" s="12" t="s">
        <v>44</v>
      </c>
      <c r="U22" s="12" t="s">
        <v>133</v>
      </c>
      <c r="V22" s="12" t="s">
        <v>133</v>
      </c>
      <c r="W22" s="18" t="s">
        <v>123</v>
      </c>
      <c r="X22" s="12" t="s">
        <v>109</v>
      </c>
      <c r="Y22" s="12" t="s">
        <v>110</v>
      </c>
      <c r="Z22" s="12" t="s">
        <v>111</v>
      </c>
      <c r="AA22" s="12" t="s">
        <v>112</v>
      </c>
    </row>
    <row r="23" s="12" customFormat="1" hidden="1" spans="1:27">
      <c r="A23" s="12" t="s">
        <v>100</v>
      </c>
      <c r="B23" s="12" t="s">
        <v>101</v>
      </c>
      <c r="C23" s="12" t="s">
        <v>131</v>
      </c>
      <c r="D23" s="12" t="s">
        <v>30</v>
      </c>
      <c r="E23" s="12" t="s">
        <v>124</v>
      </c>
      <c r="F23" s="12" t="s">
        <v>62</v>
      </c>
      <c r="G23" s="12" t="s">
        <v>33</v>
      </c>
      <c r="H23" s="12" t="s">
        <v>104</v>
      </c>
      <c r="I23" s="12" t="s">
        <v>134</v>
      </c>
      <c r="J23" s="12" t="s">
        <v>122</v>
      </c>
      <c r="K23" s="12" t="s">
        <v>37</v>
      </c>
      <c r="L23" s="17">
        <v>3</v>
      </c>
      <c r="M23" s="12" t="s">
        <v>130</v>
      </c>
      <c r="N23" s="12" t="s">
        <v>39</v>
      </c>
      <c r="O23" s="12" t="s">
        <v>40</v>
      </c>
      <c r="P23" s="12" t="s">
        <v>68</v>
      </c>
      <c r="Q23" s="12" t="s">
        <v>42</v>
      </c>
      <c r="R23" s="12" t="s">
        <v>42</v>
      </c>
      <c r="S23" s="12" t="s">
        <v>43</v>
      </c>
      <c r="T23" s="12" t="s">
        <v>44</v>
      </c>
      <c r="U23" s="12" t="s">
        <v>133</v>
      </c>
      <c r="V23" s="12" t="s">
        <v>133</v>
      </c>
      <c r="W23" s="18" t="s">
        <v>126</v>
      </c>
      <c r="X23" s="12" t="s">
        <v>109</v>
      </c>
      <c r="Y23" s="12" t="s">
        <v>110</v>
      </c>
      <c r="Z23" s="12" t="s">
        <v>111</v>
      </c>
      <c r="AA23" s="12" t="s">
        <v>112</v>
      </c>
    </row>
    <row r="24" s="12" customFormat="1" hidden="1" spans="1:27">
      <c r="A24" s="12" t="s">
        <v>100</v>
      </c>
      <c r="B24" s="12" t="s">
        <v>101</v>
      </c>
      <c r="C24" s="12" t="s">
        <v>135</v>
      </c>
      <c r="D24" s="12" t="s">
        <v>30</v>
      </c>
      <c r="E24" s="12" t="s">
        <v>120</v>
      </c>
      <c r="F24" s="12" t="s">
        <v>62</v>
      </c>
      <c r="G24" s="12" t="s">
        <v>33</v>
      </c>
      <c r="H24" s="12" t="s">
        <v>104</v>
      </c>
      <c r="I24" s="12" t="s">
        <v>136</v>
      </c>
      <c r="J24" s="12" t="s">
        <v>122</v>
      </c>
      <c r="K24" s="12" t="s">
        <v>37</v>
      </c>
      <c r="L24" s="17">
        <v>3</v>
      </c>
      <c r="M24" s="12" t="s">
        <v>130</v>
      </c>
      <c r="N24" s="12" t="s">
        <v>39</v>
      </c>
      <c r="O24" s="12" t="s">
        <v>40</v>
      </c>
      <c r="P24" s="12" t="s">
        <v>68</v>
      </c>
      <c r="Q24" s="12" t="s">
        <v>42</v>
      </c>
      <c r="R24" s="12" t="s">
        <v>42</v>
      </c>
      <c r="S24" s="12" t="s">
        <v>43</v>
      </c>
      <c r="T24" s="12" t="s">
        <v>44</v>
      </c>
      <c r="U24" s="12" t="s">
        <v>137</v>
      </c>
      <c r="V24" s="12" t="s">
        <v>137</v>
      </c>
      <c r="W24" s="18" t="s">
        <v>123</v>
      </c>
      <c r="X24" s="12" t="s">
        <v>109</v>
      </c>
      <c r="Y24" s="12" t="s">
        <v>110</v>
      </c>
      <c r="Z24" s="12" t="s">
        <v>111</v>
      </c>
      <c r="AA24" s="12" t="s">
        <v>112</v>
      </c>
    </row>
    <row r="25" s="12" customFormat="1" hidden="1" spans="1:27">
      <c r="A25" s="12" t="s">
        <v>100</v>
      </c>
      <c r="B25" s="12" t="s">
        <v>101</v>
      </c>
      <c r="C25" s="12" t="s">
        <v>135</v>
      </c>
      <c r="D25" s="12" t="s">
        <v>30</v>
      </c>
      <c r="E25" s="12" t="s">
        <v>124</v>
      </c>
      <c r="F25" s="12" t="s">
        <v>62</v>
      </c>
      <c r="G25" s="12" t="s">
        <v>33</v>
      </c>
      <c r="H25" s="12" t="s">
        <v>104</v>
      </c>
      <c r="I25" s="12" t="s">
        <v>138</v>
      </c>
      <c r="J25" s="12" t="s">
        <v>122</v>
      </c>
      <c r="K25" s="12" t="s">
        <v>37</v>
      </c>
      <c r="L25" s="17">
        <v>3</v>
      </c>
      <c r="M25" s="12" t="s">
        <v>130</v>
      </c>
      <c r="N25" s="12" t="s">
        <v>39</v>
      </c>
      <c r="O25" s="12" t="s">
        <v>40</v>
      </c>
      <c r="P25" s="12" t="s">
        <v>68</v>
      </c>
      <c r="Q25" s="12" t="s">
        <v>42</v>
      </c>
      <c r="R25" s="12" t="s">
        <v>42</v>
      </c>
      <c r="S25" s="12" t="s">
        <v>43</v>
      </c>
      <c r="T25" s="12" t="s">
        <v>44</v>
      </c>
      <c r="U25" s="12" t="s">
        <v>137</v>
      </c>
      <c r="V25" s="12" t="s">
        <v>137</v>
      </c>
      <c r="W25" s="18" t="s">
        <v>126</v>
      </c>
      <c r="X25" s="12" t="s">
        <v>109</v>
      </c>
      <c r="Y25" s="12" t="s">
        <v>110</v>
      </c>
      <c r="Z25" s="12" t="s">
        <v>111</v>
      </c>
      <c r="AA25" s="12" t="s">
        <v>112</v>
      </c>
    </row>
    <row r="26" s="12" customFormat="1" hidden="1" spans="1:27">
      <c r="A26" s="12" t="s">
        <v>100</v>
      </c>
      <c r="B26" s="12" t="s">
        <v>101</v>
      </c>
      <c r="C26" s="12" t="s">
        <v>135</v>
      </c>
      <c r="D26" s="12" t="s">
        <v>30</v>
      </c>
      <c r="E26" s="12" t="s">
        <v>127</v>
      </c>
      <c r="F26" s="12" t="s">
        <v>62</v>
      </c>
      <c r="G26" s="12" t="s">
        <v>33</v>
      </c>
      <c r="H26" s="12" t="s">
        <v>104</v>
      </c>
      <c r="I26" s="12" t="s">
        <v>139</v>
      </c>
      <c r="J26" s="12" t="s">
        <v>122</v>
      </c>
      <c r="K26" s="12" t="s">
        <v>37</v>
      </c>
      <c r="L26" s="17">
        <v>2</v>
      </c>
      <c r="M26" s="12" t="s">
        <v>140</v>
      </c>
      <c r="N26" s="12" t="s">
        <v>39</v>
      </c>
      <c r="O26" s="12" t="s">
        <v>40</v>
      </c>
      <c r="P26" s="12" t="s">
        <v>68</v>
      </c>
      <c r="Q26" s="12" t="s">
        <v>54</v>
      </c>
      <c r="R26" s="16" t="s">
        <v>141</v>
      </c>
      <c r="S26" s="12" t="s">
        <v>43</v>
      </c>
      <c r="T26" s="12" t="s">
        <v>44</v>
      </c>
      <c r="U26" s="12" t="s">
        <v>137</v>
      </c>
      <c r="V26" s="12" t="s">
        <v>137</v>
      </c>
      <c r="W26" s="12" t="s">
        <v>142</v>
      </c>
      <c r="X26" s="12" t="s">
        <v>109</v>
      </c>
      <c r="Y26" s="12" t="s">
        <v>110</v>
      </c>
      <c r="Z26" s="12" t="s">
        <v>111</v>
      </c>
      <c r="AA26" s="12" t="s">
        <v>112</v>
      </c>
    </row>
    <row r="27" s="12" customFormat="1" hidden="1" spans="1:27">
      <c r="A27" s="12" t="s">
        <v>100</v>
      </c>
      <c r="B27" s="12" t="s">
        <v>101</v>
      </c>
      <c r="C27" s="12" t="s">
        <v>143</v>
      </c>
      <c r="D27" s="12" t="s">
        <v>30</v>
      </c>
      <c r="E27" s="12" t="s">
        <v>120</v>
      </c>
      <c r="F27" s="12" t="s">
        <v>62</v>
      </c>
      <c r="G27" s="12" t="s">
        <v>33</v>
      </c>
      <c r="H27" s="12" t="s">
        <v>104</v>
      </c>
      <c r="I27" s="12" t="s">
        <v>144</v>
      </c>
      <c r="J27" s="12" t="s">
        <v>122</v>
      </c>
      <c r="K27" s="12" t="s">
        <v>37</v>
      </c>
      <c r="L27" s="17">
        <v>2</v>
      </c>
      <c r="M27" s="12" t="s">
        <v>130</v>
      </c>
      <c r="N27" s="12" t="s">
        <v>39</v>
      </c>
      <c r="O27" s="12" t="s">
        <v>40</v>
      </c>
      <c r="P27" s="12" t="s">
        <v>68</v>
      </c>
      <c r="Q27" s="12" t="s">
        <v>42</v>
      </c>
      <c r="R27" s="12" t="s">
        <v>42</v>
      </c>
      <c r="S27" s="12" t="s">
        <v>43</v>
      </c>
      <c r="T27" s="12" t="s">
        <v>44</v>
      </c>
      <c r="U27" s="12" t="s">
        <v>145</v>
      </c>
      <c r="V27" s="12" t="s">
        <v>145</v>
      </c>
      <c r="W27" s="18" t="s">
        <v>123</v>
      </c>
      <c r="X27" s="12" t="s">
        <v>109</v>
      </c>
      <c r="Y27" s="12" t="s">
        <v>110</v>
      </c>
      <c r="Z27" s="12" t="s">
        <v>111</v>
      </c>
      <c r="AA27" s="12" t="s">
        <v>112</v>
      </c>
    </row>
    <row r="28" s="12" customFormat="1" hidden="1" spans="1:27">
      <c r="A28" s="12" t="s">
        <v>100</v>
      </c>
      <c r="B28" s="12" t="s">
        <v>101</v>
      </c>
      <c r="C28" s="12" t="s">
        <v>143</v>
      </c>
      <c r="D28" s="12" t="s">
        <v>30</v>
      </c>
      <c r="E28" s="12" t="s">
        <v>124</v>
      </c>
      <c r="F28" s="12" t="s">
        <v>62</v>
      </c>
      <c r="G28" s="12" t="s">
        <v>33</v>
      </c>
      <c r="H28" s="12" t="s">
        <v>104</v>
      </c>
      <c r="I28" s="12" t="s">
        <v>146</v>
      </c>
      <c r="J28" s="12" t="s">
        <v>122</v>
      </c>
      <c r="K28" s="12" t="s">
        <v>37</v>
      </c>
      <c r="L28" s="17">
        <v>2</v>
      </c>
      <c r="M28" s="12" t="s">
        <v>130</v>
      </c>
      <c r="N28" s="12" t="s">
        <v>39</v>
      </c>
      <c r="O28" s="12" t="s">
        <v>40</v>
      </c>
      <c r="P28" s="12" t="s">
        <v>68</v>
      </c>
      <c r="Q28" s="12" t="s">
        <v>42</v>
      </c>
      <c r="R28" s="12" t="s">
        <v>42</v>
      </c>
      <c r="S28" s="12" t="s">
        <v>43</v>
      </c>
      <c r="T28" s="12" t="s">
        <v>44</v>
      </c>
      <c r="U28" s="12" t="s">
        <v>145</v>
      </c>
      <c r="V28" s="12" t="s">
        <v>145</v>
      </c>
      <c r="W28" s="18" t="s">
        <v>126</v>
      </c>
      <c r="X28" s="12" t="s">
        <v>109</v>
      </c>
      <c r="Y28" s="12" t="s">
        <v>110</v>
      </c>
      <c r="Z28" s="12" t="s">
        <v>111</v>
      </c>
      <c r="AA28" s="12" t="s">
        <v>112</v>
      </c>
    </row>
    <row r="29" s="12" customFormat="1" hidden="1" spans="1:27">
      <c r="A29" s="12" t="s">
        <v>100</v>
      </c>
      <c r="B29" s="12" t="s">
        <v>101</v>
      </c>
      <c r="C29" s="12" t="s">
        <v>147</v>
      </c>
      <c r="D29" s="12" t="s">
        <v>30</v>
      </c>
      <c r="E29" s="12" t="s">
        <v>120</v>
      </c>
      <c r="F29" s="12" t="s">
        <v>62</v>
      </c>
      <c r="G29" s="12" t="s">
        <v>33</v>
      </c>
      <c r="H29" s="12" t="s">
        <v>104</v>
      </c>
      <c r="I29" s="12" t="s">
        <v>148</v>
      </c>
      <c r="J29" s="12" t="s">
        <v>122</v>
      </c>
      <c r="K29" s="12" t="s">
        <v>37</v>
      </c>
      <c r="L29" s="17">
        <v>3</v>
      </c>
      <c r="M29" s="12" t="s">
        <v>130</v>
      </c>
      <c r="N29" s="12" t="s">
        <v>39</v>
      </c>
      <c r="O29" s="12" t="s">
        <v>40</v>
      </c>
      <c r="P29" s="12" t="s">
        <v>68</v>
      </c>
      <c r="Q29" s="12" t="s">
        <v>42</v>
      </c>
      <c r="R29" s="12" t="s">
        <v>42</v>
      </c>
      <c r="S29" s="12" t="s">
        <v>43</v>
      </c>
      <c r="T29" s="12" t="s">
        <v>44</v>
      </c>
      <c r="U29" s="12" t="s">
        <v>149</v>
      </c>
      <c r="V29" s="12" t="s">
        <v>149</v>
      </c>
      <c r="W29" s="18" t="s">
        <v>123</v>
      </c>
      <c r="X29" s="12" t="s">
        <v>109</v>
      </c>
      <c r="Y29" s="12" t="s">
        <v>110</v>
      </c>
      <c r="Z29" s="12" t="s">
        <v>111</v>
      </c>
      <c r="AA29" s="12" t="s">
        <v>112</v>
      </c>
    </row>
    <row r="30" s="12" customFormat="1" hidden="1" spans="1:27">
      <c r="A30" s="12" t="s">
        <v>100</v>
      </c>
      <c r="B30" s="12" t="s">
        <v>101</v>
      </c>
      <c r="C30" s="12" t="s">
        <v>147</v>
      </c>
      <c r="D30" s="12" t="s">
        <v>30</v>
      </c>
      <c r="E30" s="12" t="s">
        <v>124</v>
      </c>
      <c r="F30" s="12" t="s">
        <v>62</v>
      </c>
      <c r="G30" s="12" t="s">
        <v>33</v>
      </c>
      <c r="H30" s="12" t="s">
        <v>104</v>
      </c>
      <c r="I30" s="12" t="s">
        <v>150</v>
      </c>
      <c r="J30" s="12" t="s">
        <v>122</v>
      </c>
      <c r="K30" s="12" t="s">
        <v>37</v>
      </c>
      <c r="L30" s="17">
        <v>3</v>
      </c>
      <c r="M30" s="12" t="s">
        <v>130</v>
      </c>
      <c r="N30" s="12" t="s">
        <v>39</v>
      </c>
      <c r="O30" s="12" t="s">
        <v>40</v>
      </c>
      <c r="P30" s="12" t="s">
        <v>68</v>
      </c>
      <c r="Q30" s="12" t="s">
        <v>42</v>
      </c>
      <c r="R30" s="12" t="s">
        <v>42</v>
      </c>
      <c r="S30" s="12" t="s">
        <v>43</v>
      </c>
      <c r="T30" s="12" t="s">
        <v>44</v>
      </c>
      <c r="U30" s="12" t="s">
        <v>149</v>
      </c>
      <c r="V30" s="12" t="s">
        <v>149</v>
      </c>
      <c r="W30" s="18" t="s">
        <v>126</v>
      </c>
      <c r="X30" s="12" t="s">
        <v>109</v>
      </c>
      <c r="Y30" s="12" t="s">
        <v>110</v>
      </c>
      <c r="Z30" s="12" t="s">
        <v>111</v>
      </c>
      <c r="AA30" s="12" t="s">
        <v>112</v>
      </c>
    </row>
    <row r="31" s="12" customFormat="1" hidden="1" spans="1:27">
      <c r="A31" s="12" t="s">
        <v>100</v>
      </c>
      <c r="B31" s="12" t="s">
        <v>101</v>
      </c>
      <c r="C31" s="12" t="s">
        <v>147</v>
      </c>
      <c r="D31" s="12" t="s">
        <v>30</v>
      </c>
      <c r="E31" s="12" t="s">
        <v>127</v>
      </c>
      <c r="F31" s="12" t="s">
        <v>62</v>
      </c>
      <c r="G31" s="12" t="s">
        <v>33</v>
      </c>
      <c r="H31" s="12" t="s">
        <v>104</v>
      </c>
      <c r="I31" s="12" t="s">
        <v>151</v>
      </c>
      <c r="J31" s="12" t="s">
        <v>122</v>
      </c>
      <c r="K31" s="12" t="s">
        <v>37</v>
      </c>
      <c r="L31" s="17">
        <v>2</v>
      </c>
      <c r="M31" s="12" t="s">
        <v>140</v>
      </c>
      <c r="N31" s="12" t="s">
        <v>39</v>
      </c>
      <c r="O31" s="12" t="s">
        <v>40</v>
      </c>
      <c r="P31" s="12" t="s">
        <v>68</v>
      </c>
      <c r="Q31" s="12" t="s">
        <v>54</v>
      </c>
      <c r="R31" s="12" t="s">
        <v>152</v>
      </c>
      <c r="S31" s="12" t="s">
        <v>43</v>
      </c>
      <c r="T31" s="12" t="s">
        <v>44</v>
      </c>
      <c r="U31" s="12" t="s">
        <v>149</v>
      </c>
      <c r="V31" s="12" t="s">
        <v>149</v>
      </c>
      <c r="W31" s="12" t="s">
        <v>142</v>
      </c>
      <c r="X31" s="12" t="s">
        <v>109</v>
      </c>
      <c r="Y31" s="12" t="s">
        <v>110</v>
      </c>
      <c r="Z31" s="12" t="s">
        <v>111</v>
      </c>
      <c r="AA31" s="12" t="s">
        <v>112</v>
      </c>
    </row>
    <row r="32" s="12" customFormat="1" hidden="1" spans="1:27">
      <c r="A32" s="12" t="s">
        <v>100</v>
      </c>
      <c r="B32" s="12" t="s">
        <v>101</v>
      </c>
      <c r="C32" s="12" t="s">
        <v>153</v>
      </c>
      <c r="D32" s="12" t="s">
        <v>30</v>
      </c>
      <c r="E32" s="12" t="s">
        <v>120</v>
      </c>
      <c r="F32" s="12" t="s">
        <v>62</v>
      </c>
      <c r="G32" s="12" t="s">
        <v>33</v>
      </c>
      <c r="H32" s="12" t="s">
        <v>104</v>
      </c>
      <c r="I32" s="12" t="s">
        <v>154</v>
      </c>
      <c r="J32" s="12" t="s">
        <v>122</v>
      </c>
      <c r="K32" s="12" t="s">
        <v>37</v>
      </c>
      <c r="L32" s="17">
        <v>4</v>
      </c>
      <c r="M32" s="12" t="s">
        <v>130</v>
      </c>
      <c r="N32" s="12" t="s">
        <v>39</v>
      </c>
      <c r="O32" s="12" t="s">
        <v>40</v>
      </c>
      <c r="P32" s="12" t="s">
        <v>68</v>
      </c>
      <c r="Q32" s="12" t="s">
        <v>42</v>
      </c>
      <c r="R32" s="12" t="s">
        <v>42</v>
      </c>
      <c r="S32" s="12" t="s">
        <v>43</v>
      </c>
      <c r="T32" s="12" t="s">
        <v>44</v>
      </c>
      <c r="U32" s="12" t="s">
        <v>155</v>
      </c>
      <c r="V32" s="12" t="s">
        <v>155</v>
      </c>
      <c r="W32" s="18" t="s">
        <v>123</v>
      </c>
      <c r="X32" s="12" t="s">
        <v>109</v>
      </c>
      <c r="Y32" s="12" t="s">
        <v>110</v>
      </c>
      <c r="Z32" s="12" t="s">
        <v>111</v>
      </c>
      <c r="AA32" s="12" t="s">
        <v>112</v>
      </c>
    </row>
    <row r="33" s="12" customFormat="1" hidden="1" spans="1:27">
      <c r="A33" s="12" t="s">
        <v>100</v>
      </c>
      <c r="B33" s="12" t="s">
        <v>101</v>
      </c>
      <c r="C33" s="12" t="s">
        <v>153</v>
      </c>
      <c r="D33" s="12" t="s">
        <v>30</v>
      </c>
      <c r="E33" s="12" t="s">
        <v>124</v>
      </c>
      <c r="F33" s="12" t="s">
        <v>62</v>
      </c>
      <c r="G33" s="12" t="s">
        <v>33</v>
      </c>
      <c r="H33" s="12" t="s">
        <v>104</v>
      </c>
      <c r="I33" s="12" t="s">
        <v>156</v>
      </c>
      <c r="J33" s="12" t="s">
        <v>122</v>
      </c>
      <c r="K33" s="12" t="s">
        <v>37</v>
      </c>
      <c r="L33" s="17">
        <v>4</v>
      </c>
      <c r="M33" s="12" t="s">
        <v>130</v>
      </c>
      <c r="N33" s="12" t="s">
        <v>39</v>
      </c>
      <c r="O33" s="12" t="s">
        <v>40</v>
      </c>
      <c r="P33" s="12" t="s">
        <v>68</v>
      </c>
      <c r="Q33" s="12" t="s">
        <v>42</v>
      </c>
      <c r="R33" s="12" t="s">
        <v>42</v>
      </c>
      <c r="S33" s="12" t="s">
        <v>43</v>
      </c>
      <c r="T33" s="12" t="s">
        <v>44</v>
      </c>
      <c r="U33" s="12" t="s">
        <v>155</v>
      </c>
      <c r="V33" s="12" t="s">
        <v>155</v>
      </c>
      <c r="W33" s="18" t="s">
        <v>126</v>
      </c>
      <c r="X33" s="12" t="s">
        <v>109</v>
      </c>
      <c r="Y33" s="12" t="s">
        <v>110</v>
      </c>
      <c r="Z33" s="12" t="s">
        <v>111</v>
      </c>
      <c r="AA33" s="12" t="s">
        <v>112</v>
      </c>
    </row>
    <row r="34" s="12" customFormat="1" hidden="1" spans="1:27">
      <c r="A34" s="12" t="s">
        <v>100</v>
      </c>
      <c r="B34" s="12" t="s">
        <v>101</v>
      </c>
      <c r="C34" s="12" t="s">
        <v>157</v>
      </c>
      <c r="D34" s="12" t="s">
        <v>30</v>
      </c>
      <c r="E34" s="12" t="s">
        <v>120</v>
      </c>
      <c r="F34" s="12" t="s">
        <v>62</v>
      </c>
      <c r="G34" s="12" t="s">
        <v>33</v>
      </c>
      <c r="H34" s="12" t="s">
        <v>128</v>
      </c>
      <c r="I34" s="12" t="s">
        <v>158</v>
      </c>
      <c r="J34" s="12" t="s">
        <v>122</v>
      </c>
      <c r="K34" s="12" t="s">
        <v>37</v>
      </c>
      <c r="L34" s="17">
        <v>3</v>
      </c>
      <c r="M34" s="12" t="s">
        <v>159</v>
      </c>
      <c r="N34" s="12" t="s">
        <v>39</v>
      </c>
      <c r="O34" s="12" t="s">
        <v>40</v>
      </c>
      <c r="P34" s="12" t="s">
        <v>68</v>
      </c>
      <c r="Q34" s="12" t="s">
        <v>42</v>
      </c>
      <c r="R34" s="12" t="s">
        <v>42</v>
      </c>
      <c r="S34" s="12" t="s">
        <v>43</v>
      </c>
      <c r="T34" s="12" t="s">
        <v>44</v>
      </c>
      <c r="U34" s="12" t="s">
        <v>160</v>
      </c>
      <c r="V34" s="12" t="s">
        <v>160</v>
      </c>
      <c r="W34" s="18" t="s">
        <v>123</v>
      </c>
      <c r="X34" s="12" t="s">
        <v>109</v>
      </c>
      <c r="Y34" s="12" t="s">
        <v>110</v>
      </c>
      <c r="Z34" s="12" t="s">
        <v>111</v>
      </c>
      <c r="AA34" s="12" t="s">
        <v>112</v>
      </c>
    </row>
    <row r="35" s="12" customFormat="1" hidden="1" spans="1:27">
      <c r="A35" s="12" t="s">
        <v>100</v>
      </c>
      <c r="B35" s="12" t="s">
        <v>101</v>
      </c>
      <c r="C35" s="12" t="s">
        <v>157</v>
      </c>
      <c r="D35" s="12" t="s">
        <v>30</v>
      </c>
      <c r="E35" s="12" t="s">
        <v>124</v>
      </c>
      <c r="F35" s="12" t="s">
        <v>62</v>
      </c>
      <c r="G35" s="12" t="s">
        <v>33</v>
      </c>
      <c r="H35" s="12" t="s">
        <v>128</v>
      </c>
      <c r="I35" s="12" t="s">
        <v>161</v>
      </c>
      <c r="J35" s="12" t="s">
        <v>122</v>
      </c>
      <c r="K35" s="12" t="s">
        <v>37</v>
      </c>
      <c r="L35" s="17">
        <v>3</v>
      </c>
      <c r="M35" s="12" t="s">
        <v>159</v>
      </c>
      <c r="N35" s="12" t="s">
        <v>39</v>
      </c>
      <c r="O35" s="12" t="s">
        <v>40</v>
      </c>
      <c r="P35" s="12" t="s">
        <v>68</v>
      </c>
      <c r="Q35" s="12" t="s">
        <v>42</v>
      </c>
      <c r="R35" s="12" t="s">
        <v>42</v>
      </c>
      <c r="S35" s="12" t="s">
        <v>43</v>
      </c>
      <c r="T35" s="12" t="s">
        <v>44</v>
      </c>
      <c r="U35" s="12" t="s">
        <v>160</v>
      </c>
      <c r="V35" s="12" t="s">
        <v>160</v>
      </c>
      <c r="W35" s="18" t="s">
        <v>126</v>
      </c>
      <c r="X35" s="12" t="s">
        <v>109</v>
      </c>
      <c r="Y35" s="12" t="s">
        <v>110</v>
      </c>
      <c r="Z35" s="12" t="s">
        <v>111</v>
      </c>
      <c r="AA35" s="12" t="s">
        <v>112</v>
      </c>
    </row>
    <row r="36" s="12" customFormat="1" hidden="1" spans="1:27">
      <c r="A36" s="12" t="s">
        <v>100</v>
      </c>
      <c r="B36" s="12" t="s">
        <v>101</v>
      </c>
      <c r="C36" s="12" t="s">
        <v>157</v>
      </c>
      <c r="D36" s="12" t="s">
        <v>30</v>
      </c>
      <c r="E36" s="12" t="s">
        <v>127</v>
      </c>
      <c r="F36" s="12" t="s">
        <v>62</v>
      </c>
      <c r="G36" s="12" t="s">
        <v>33</v>
      </c>
      <c r="H36" s="12" t="s">
        <v>104</v>
      </c>
      <c r="I36" s="12" t="s">
        <v>162</v>
      </c>
      <c r="J36" s="12" t="s">
        <v>122</v>
      </c>
      <c r="K36" s="12" t="s">
        <v>37</v>
      </c>
      <c r="L36" s="17">
        <v>2</v>
      </c>
      <c r="M36" s="12" t="s">
        <v>130</v>
      </c>
      <c r="N36" s="12" t="s">
        <v>39</v>
      </c>
      <c r="O36" s="12" t="s">
        <v>40</v>
      </c>
      <c r="P36" s="12" t="s">
        <v>68</v>
      </c>
      <c r="Q36" s="12" t="s">
        <v>54</v>
      </c>
      <c r="R36" s="12" t="s">
        <v>152</v>
      </c>
      <c r="S36" s="12" t="s">
        <v>43</v>
      </c>
      <c r="T36" s="12" t="s">
        <v>44</v>
      </c>
      <c r="U36" s="12" t="s">
        <v>160</v>
      </c>
      <c r="V36" s="12" t="s">
        <v>160</v>
      </c>
      <c r="W36" s="12" t="s">
        <v>142</v>
      </c>
      <c r="X36" s="12" t="s">
        <v>109</v>
      </c>
      <c r="Y36" s="12" t="s">
        <v>110</v>
      </c>
      <c r="Z36" s="12" t="s">
        <v>111</v>
      </c>
      <c r="AA36" s="12" t="s">
        <v>112</v>
      </c>
    </row>
    <row r="37" s="12" customFormat="1" hidden="1" spans="1:27">
      <c r="A37" s="12" t="s">
        <v>100</v>
      </c>
      <c r="B37" s="12" t="s">
        <v>101</v>
      </c>
      <c r="C37" s="12" t="s">
        <v>163</v>
      </c>
      <c r="D37" s="12" t="s">
        <v>30</v>
      </c>
      <c r="E37" s="12" t="s">
        <v>120</v>
      </c>
      <c r="F37" s="12" t="s">
        <v>62</v>
      </c>
      <c r="G37" s="12" t="s">
        <v>33</v>
      </c>
      <c r="H37" s="12" t="s">
        <v>104</v>
      </c>
      <c r="I37" s="12" t="s">
        <v>164</v>
      </c>
      <c r="J37" s="12" t="s">
        <v>122</v>
      </c>
      <c r="K37" s="12" t="s">
        <v>37</v>
      </c>
      <c r="L37" s="17">
        <v>3</v>
      </c>
      <c r="M37" s="12" t="s">
        <v>130</v>
      </c>
      <c r="N37" s="12" t="s">
        <v>39</v>
      </c>
      <c r="O37" s="12" t="s">
        <v>40</v>
      </c>
      <c r="P37" s="12" t="s">
        <v>68</v>
      </c>
      <c r="Q37" s="12" t="s">
        <v>42</v>
      </c>
      <c r="R37" s="12" t="s">
        <v>42</v>
      </c>
      <c r="S37" s="12" t="s">
        <v>43</v>
      </c>
      <c r="T37" s="12" t="s">
        <v>44</v>
      </c>
      <c r="U37" s="12" t="s">
        <v>165</v>
      </c>
      <c r="V37" s="12" t="s">
        <v>165</v>
      </c>
      <c r="W37" s="18" t="s">
        <v>123</v>
      </c>
      <c r="X37" s="12" t="s">
        <v>109</v>
      </c>
      <c r="Y37" s="12" t="s">
        <v>110</v>
      </c>
      <c r="Z37" s="12" t="s">
        <v>111</v>
      </c>
      <c r="AA37" s="12" t="s">
        <v>112</v>
      </c>
    </row>
    <row r="38" s="12" customFormat="1" hidden="1" spans="1:27">
      <c r="A38" s="12" t="s">
        <v>100</v>
      </c>
      <c r="B38" s="12" t="s">
        <v>101</v>
      </c>
      <c r="C38" s="12" t="s">
        <v>163</v>
      </c>
      <c r="D38" s="12" t="s">
        <v>30</v>
      </c>
      <c r="E38" s="12" t="s">
        <v>124</v>
      </c>
      <c r="F38" s="12" t="s">
        <v>62</v>
      </c>
      <c r="G38" s="12" t="s">
        <v>33</v>
      </c>
      <c r="H38" s="12" t="s">
        <v>104</v>
      </c>
      <c r="I38" s="12" t="s">
        <v>166</v>
      </c>
      <c r="J38" s="12" t="s">
        <v>122</v>
      </c>
      <c r="K38" s="12" t="s">
        <v>37</v>
      </c>
      <c r="L38" s="17">
        <v>3</v>
      </c>
      <c r="M38" s="12" t="s">
        <v>130</v>
      </c>
      <c r="N38" s="12" t="s">
        <v>39</v>
      </c>
      <c r="O38" s="12" t="s">
        <v>40</v>
      </c>
      <c r="P38" s="12" t="s">
        <v>68</v>
      </c>
      <c r="Q38" s="12" t="s">
        <v>42</v>
      </c>
      <c r="R38" s="12" t="s">
        <v>42</v>
      </c>
      <c r="S38" s="12" t="s">
        <v>43</v>
      </c>
      <c r="T38" s="12" t="s">
        <v>44</v>
      </c>
      <c r="U38" s="12" t="s">
        <v>165</v>
      </c>
      <c r="V38" s="12" t="s">
        <v>165</v>
      </c>
      <c r="W38" s="18" t="s">
        <v>126</v>
      </c>
      <c r="X38" s="12" t="s">
        <v>109</v>
      </c>
      <c r="Y38" s="12" t="s">
        <v>110</v>
      </c>
      <c r="Z38" s="12" t="s">
        <v>111</v>
      </c>
      <c r="AA38" s="12" t="s">
        <v>112</v>
      </c>
    </row>
    <row r="39" s="12" customFormat="1" hidden="1" spans="1:27">
      <c r="A39" s="12" t="s">
        <v>100</v>
      </c>
      <c r="B39" s="12" t="s">
        <v>101</v>
      </c>
      <c r="C39" s="12" t="s">
        <v>167</v>
      </c>
      <c r="D39" s="12" t="s">
        <v>30</v>
      </c>
      <c r="E39" s="12" t="s">
        <v>168</v>
      </c>
      <c r="F39" s="12" t="s">
        <v>62</v>
      </c>
      <c r="G39" s="12" t="s">
        <v>33</v>
      </c>
      <c r="H39" s="12" t="s">
        <v>104</v>
      </c>
      <c r="I39" s="12" t="s">
        <v>169</v>
      </c>
      <c r="J39" s="12" t="s">
        <v>122</v>
      </c>
      <c r="K39" s="12" t="s">
        <v>37</v>
      </c>
      <c r="L39" s="17">
        <v>4</v>
      </c>
      <c r="M39" s="12" t="s">
        <v>140</v>
      </c>
      <c r="N39" s="12" t="s">
        <v>39</v>
      </c>
      <c r="O39" s="12" t="s">
        <v>40</v>
      </c>
      <c r="P39" s="12" t="s">
        <v>68</v>
      </c>
      <c r="Q39" s="12" t="s">
        <v>42</v>
      </c>
      <c r="R39" s="12" t="s">
        <v>42</v>
      </c>
      <c r="S39" s="12" t="s">
        <v>43</v>
      </c>
      <c r="T39" s="12" t="s">
        <v>44</v>
      </c>
      <c r="U39" s="12" t="s">
        <v>170</v>
      </c>
      <c r="V39" s="12" t="s">
        <v>170</v>
      </c>
      <c r="W39" s="12" t="s">
        <v>142</v>
      </c>
      <c r="X39" s="12" t="s">
        <v>109</v>
      </c>
      <c r="Y39" s="12" t="s">
        <v>110</v>
      </c>
      <c r="Z39" s="12" t="s">
        <v>111</v>
      </c>
      <c r="AA39" s="12" t="s">
        <v>112</v>
      </c>
    </row>
    <row r="40" s="12" customFormat="1" hidden="1" spans="1:27">
      <c r="A40" s="12" t="s">
        <v>100</v>
      </c>
      <c r="B40" s="12" t="s">
        <v>101</v>
      </c>
      <c r="C40" s="12" t="s">
        <v>171</v>
      </c>
      <c r="D40" s="12" t="s">
        <v>30</v>
      </c>
      <c r="E40" s="12" t="s">
        <v>168</v>
      </c>
      <c r="F40" s="12" t="s">
        <v>62</v>
      </c>
      <c r="G40" s="12" t="s">
        <v>33</v>
      </c>
      <c r="H40" s="12" t="s">
        <v>128</v>
      </c>
      <c r="I40" s="12" t="s">
        <v>172</v>
      </c>
      <c r="J40" s="12" t="s">
        <v>122</v>
      </c>
      <c r="K40" s="12" t="s">
        <v>37</v>
      </c>
      <c r="L40" s="17">
        <v>4</v>
      </c>
      <c r="M40" s="12" t="s">
        <v>140</v>
      </c>
      <c r="N40" s="12" t="s">
        <v>39</v>
      </c>
      <c r="O40" s="12" t="s">
        <v>40</v>
      </c>
      <c r="P40" s="12" t="s">
        <v>68</v>
      </c>
      <c r="Q40" s="12" t="s">
        <v>42</v>
      </c>
      <c r="R40" s="12" t="s">
        <v>42</v>
      </c>
      <c r="S40" s="12" t="s">
        <v>43</v>
      </c>
      <c r="T40" s="12" t="s">
        <v>44</v>
      </c>
      <c r="U40" s="12" t="s">
        <v>173</v>
      </c>
      <c r="V40" s="12" t="s">
        <v>173</v>
      </c>
      <c r="W40" s="12" t="s">
        <v>142</v>
      </c>
      <c r="X40" s="12" t="s">
        <v>109</v>
      </c>
      <c r="Y40" s="12" t="s">
        <v>110</v>
      </c>
      <c r="Z40" s="12" t="s">
        <v>111</v>
      </c>
      <c r="AA40" s="12" t="s">
        <v>112</v>
      </c>
    </row>
    <row r="41" s="12" customFormat="1" hidden="1" spans="1:27">
      <c r="A41" s="12" t="s">
        <v>100</v>
      </c>
      <c r="B41" s="12" t="s">
        <v>101</v>
      </c>
      <c r="C41" s="12" t="s">
        <v>174</v>
      </c>
      <c r="D41" s="12" t="s">
        <v>30</v>
      </c>
      <c r="E41" s="12" t="s">
        <v>120</v>
      </c>
      <c r="F41" s="12" t="s">
        <v>62</v>
      </c>
      <c r="G41" s="12" t="s">
        <v>33</v>
      </c>
      <c r="H41" s="12" t="s">
        <v>104</v>
      </c>
      <c r="I41" s="12" t="s">
        <v>175</v>
      </c>
      <c r="J41" s="12" t="s">
        <v>122</v>
      </c>
      <c r="K41" s="12" t="s">
        <v>37</v>
      </c>
      <c r="L41" s="17">
        <v>2</v>
      </c>
      <c r="M41" s="12" t="s">
        <v>130</v>
      </c>
      <c r="N41" s="12" t="s">
        <v>39</v>
      </c>
      <c r="O41" s="12" t="s">
        <v>40</v>
      </c>
      <c r="P41" s="12" t="s">
        <v>68</v>
      </c>
      <c r="Q41" s="12" t="s">
        <v>42</v>
      </c>
      <c r="R41" s="12" t="s">
        <v>42</v>
      </c>
      <c r="S41" s="12" t="s">
        <v>43</v>
      </c>
      <c r="T41" s="12" t="s">
        <v>44</v>
      </c>
      <c r="U41" s="12" t="s">
        <v>176</v>
      </c>
      <c r="V41" s="12" t="s">
        <v>176</v>
      </c>
      <c r="W41" s="12" t="s">
        <v>177</v>
      </c>
      <c r="X41" s="12" t="s">
        <v>109</v>
      </c>
      <c r="Y41" s="12" t="s">
        <v>110</v>
      </c>
      <c r="Z41" s="12" t="s">
        <v>111</v>
      </c>
      <c r="AA41" s="12" t="s">
        <v>112</v>
      </c>
    </row>
    <row r="42" s="12" customFormat="1" hidden="1" spans="1:27">
      <c r="A42" s="12" t="s">
        <v>100</v>
      </c>
      <c r="B42" s="12" t="s">
        <v>101</v>
      </c>
      <c r="C42" s="12" t="s">
        <v>174</v>
      </c>
      <c r="D42" s="12" t="s">
        <v>30</v>
      </c>
      <c r="E42" s="12" t="s">
        <v>124</v>
      </c>
      <c r="F42" s="12" t="s">
        <v>62</v>
      </c>
      <c r="G42" s="12" t="s">
        <v>33</v>
      </c>
      <c r="H42" s="12" t="s">
        <v>104</v>
      </c>
      <c r="I42" s="12" t="s">
        <v>178</v>
      </c>
      <c r="J42" s="12" t="s">
        <v>122</v>
      </c>
      <c r="K42" s="12" t="s">
        <v>37</v>
      </c>
      <c r="L42" s="17">
        <v>2</v>
      </c>
      <c r="M42" s="12" t="s">
        <v>130</v>
      </c>
      <c r="N42" s="12" t="s">
        <v>39</v>
      </c>
      <c r="O42" s="12" t="s">
        <v>40</v>
      </c>
      <c r="P42" s="12" t="s">
        <v>68</v>
      </c>
      <c r="Q42" s="12" t="s">
        <v>42</v>
      </c>
      <c r="R42" s="12" t="s">
        <v>42</v>
      </c>
      <c r="S42" s="12" t="s">
        <v>43</v>
      </c>
      <c r="T42" s="12" t="s">
        <v>44</v>
      </c>
      <c r="U42" s="12" t="s">
        <v>176</v>
      </c>
      <c r="V42" s="12" t="s">
        <v>176</v>
      </c>
      <c r="W42" s="12" t="s">
        <v>179</v>
      </c>
      <c r="X42" s="12" t="s">
        <v>109</v>
      </c>
      <c r="Y42" s="12" t="s">
        <v>110</v>
      </c>
      <c r="Z42" s="12" t="s">
        <v>111</v>
      </c>
      <c r="AA42" s="12" t="s">
        <v>112</v>
      </c>
    </row>
    <row r="43" s="12" customFormat="1" hidden="1" spans="1:27">
      <c r="A43" s="12" t="s">
        <v>100</v>
      </c>
      <c r="B43" s="12" t="s">
        <v>101</v>
      </c>
      <c r="C43" s="12" t="s">
        <v>180</v>
      </c>
      <c r="D43" s="12" t="s">
        <v>30</v>
      </c>
      <c r="E43" s="12" t="s">
        <v>120</v>
      </c>
      <c r="F43" s="12" t="s">
        <v>62</v>
      </c>
      <c r="G43" s="12" t="s">
        <v>33</v>
      </c>
      <c r="H43" s="12" t="s">
        <v>104</v>
      </c>
      <c r="I43" s="12" t="s">
        <v>181</v>
      </c>
      <c r="J43" s="12" t="s">
        <v>122</v>
      </c>
      <c r="K43" s="12" t="s">
        <v>37</v>
      </c>
      <c r="L43" s="17">
        <v>3</v>
      </c>
      <c r="M43" s="12" t="s">
        <v>130</v>
      </c>
      <c r="N43" s="12" t="s">
        <v>39</v>
      </c>
      <c r="O43" s="12" t="s">
        <v>40</v>
      </c>
      <c r="P43" s="12" t="s">
        <v>68</v>
      </c>
      <c r="Q43" s="12" t="s">
        <v>42</v>
      </c>
      <c r="R43" s="12" t="s">
        <v>42</v>
      </c>
      <c r="S43" s="12" t="s">
        <v>43</v>
      </c>
      <c r="T43" s="12" t="s">
        <v>44</v>
      </c>
      <c r="U43" s="12" t="s">
        <v>182</v>
      </c>
      <c r="V43" s="12" t="s">
        <v>182</v>
      </c>
      <c r="W43" s="18" t="s">
        <v>183</v>
      </c>
      <c r="X43" s="12" t="s">
        <v>109</v>
      </c>
      <c r="Y43" s="12" t="s">
        <v>110</v>
      </c>
      <c r="Z43" s="12" t="s">
        <v>111</v>
      </c>
      <c r="AA43" s="12" t="s">
        <v>112</v>
      </c>
    </row>
    <row r="44" s="12" customFormat="1" hidden="1" spans="1:27">
      <c r="A44" s="12" t="s">
        <v>100</v>
      </c>
      <c r="B44" s="12" t="s">
        <v>101</v>
      </c>
      <c r="C44" s="12" t="s">
        <v>180</v>
      </c>
      <c r="D44" s="12" t="s">
        <v>30</v>
      </c>
      <c r="E44" s="12" t="s">
        <v>124</v>
      </c>
      <c r="F44" s="12" t="s">
        <v>62</v>
      </c>
      <c r="G44" s="12" t="s">
        <v>33</v>
      </c>
      <c r="H44" s="12" t="s">
        <v>104</v>
      </c>
      <c r="I44" s="12" t="s">
        <v>184</v>
      </c>
      <c r="J44" s="12" t="s">
        <v>122</v>
      </c>
      <c r="K44" s="12" t="s">
        <v>37</v>
      </c>
      <c r="L44" s="17">
        <v>3</v>
      </c>
      <c r="M44" s="12" t="s">
        <v>130</v>
      </c>
      <c r="N44" s="12" t="s">
        <v>39</v>
      </c>
      <c r="O44" s="12" t="s">
        <v>40</v>
      </c>
      <c r="P44" s="12" t="s">
        <v>68</v>
      </c>
      <c r="Q44" s="12" t="s">
        <v>42</v>
      </c>
      <c r="R44" s="12" t="s">
        <v>42</v>
      </c>
      <c r="S44" s="12" t="s">
        <v>43</v>
      </c>
      <c r="T44" s="12" t="s">
        <v>44</v>
      </c>
      <c r="U44" s="12" t="s">
        <v>182</v>
      </c>
      <c r="V44" s="12" t="s">
        <v>182</v>
      </c>
      <c r="W44" s="18" t="s">
        <v>185</v>
      </c>
      <c r="X44" s="12" t="s">
        <v>109</v>
      </c>
      <c r="Y44" s="12" t="s">
        <v>110</v>
      </c>
      <c r="Z44" s="12" t="s">
        <v>111</v>
      </c>
      <c r="AA44" s="12" t="s">
        <v>112</v>
      </c>
    </row>
    <row r="45" s="12" customFormat="1" hidden="1" spans="1:27">
      <c r="A45" s="12" t="s">
        <v>100</v>
      </c>
      <c r="B45" s="12" t="s">
        <v>101</v>
      </c>
      <c r="C45" s="12" t="s">
        <v>180</v>
      </c>
      <c r="D45" s="12" t="s">
        <v>30</v>
      </c>
      <c r="E45" s="12" t="s">
        <v>127</v>
      </c>
      <c r="F45" s="12" t="s">
        <v>62</v>
      </c>
      <c r="G45" s="12" t="s">
        <v>33</v>
      </c>
      <c r="H45" s="12" t="s">
        <v>128</v>
      </c>
      <c r="I45" s="12" t="s">
        <v>186</v>
      </c>
      <c r="J45" s="12" t="s">
        <v>122</v>
      </c>
      <c r="K45" s="12" t="s">
        <v>37</v>
      </c>
      <c r="L45" s="17">
        <v>2</v>
      </c>
      <c r="M45" s="12" t="s">
        <v>159</v>
      </c>
      <c r="N45" s="12" t="s">
        <v>39</v>
      </c>
      <c r="O45" s="12" t="s">
        <v>40</v>
      </c>
      <c r="P45" s="12" t="s">
        <v>68</v>
      </c>
      <c r="Q45" s="12" t="s">
        <v>42</v>
      </c>
      <c r="R45" s="12" t="s">
        <v>42</v>
      </c>
      <c r="S45" s="12" t="s">
        <v>43</v>
      </c>
      <c r="T45" s="12" t="s">
        <v>44</v>
      </c>
      <c r="U45" s="12" t="s">
        <v>182</v>
      </c>
      <c r="V45" s="12" t="s">
        <v>182</v>
      </c>
      <c r="W45" s="12" t="s">
        <v>142</v>
      </c>
      <c r="X45" s="12" t="s">
        <v>109</v>
      </c>
      <c r="Y45" s="12" t="s">
        <v>110</v>
      </c>
      <c r="Z45" s="12" t="s">
        <v>111</v>
      </c>
      <c r="AA45" s="12" t="s">
        <v>112</v>
      </c>
    </row>
    <row r="46" s="12" customFormat="1" hidden="1" spans="1:27">
      <c r="A46" s="12" t="s">
        <v>100</v>
      </c>
      <c r="B46" s="12" t="s">
        <v>101</v>
      </c>
      <c r="C46" s="12" t="s">
        <v>187</v>
      </c>
      <c r="D46" s="12" t="s">
        <v>30</v>
      </c>
      <c r="E46" s="12" t="s">
        <v>120</v>
      </c>
      <c r="F46" s="12" t="s">
        <v>62</v>
      </c>
      <c r="G46" s="12" t="s">
        <v>33</v>
      </c>
      <c r="H46" s="12" t="s">
        <v>104</v>
      </c>
      <c r="I46" s="12" t="s">
        <v>188</v>
      </c>
      <c r="J46" s="12" t="s">
        <v>122</v>
      </c>
      <c r="K46" s="12" t="s">
        <v>37</v>
      </c>
      <c r="L46" s="17">
        <v>2</v>
      </c>
      <c r="M46" s="12" t="s">
        <v>130</v>
      </c>
      <c r="N46" s="12" t="s">
        <v>39</v>
      </c>
      <c r="O46" s="12" t="s">
        <v>40</v>
      </c>
      <c r="P46" s="12" t="s">
        <v>68</v>
      </c>
      <c r="Q46" s="12" t="s">
        <v>42</v>
      </c>
      <c r="R46" s="12" t="s">
        <v>42</v>
      </c>
      <c r="S46" s="12" t="s">
        <v>43</v>
      </c>
      <c r="T46" s="12" t="s">
        <v>44</v>
      </c>
      <c r="U46" s="12" t="s">
        <v>189</v>
      </c>
      <c r="V46" s="12" t="s">
        <v>189</v>
      </c>
      <c r="W46" s="12" t="s">
        <v>177</v>
      </c>
      <c r="X46" s="12" t="s">
        <v>109</v>
      </c>
      <c r="Y46" s="12" t="s">
        <v>110</v>
      </c>
      <c r="Z46" s="12" t="s">
        <v>111</v>
      </c>
      <c r="AA46" s="12" t="s">
        <v>112</v>
      </c>
    </row>
    <row r="47" s="12" customFormat="1" hidden="1" spans="1:27">
      <c r="A47" s="12" t="s">
        <v>100</v>
      </c>
      <c r="B47" s="12" t="s">
        <v>101</v>
      </c>
      <c r="C47" s="12" t="s">
        <v>187</v>
      </c>
      <c r="D47" s="12" t="s">
        <v>30</v>
      </c>
      <c r="E47" s="12" t="s">
        <v>124</v>
      </c>
      <c r="F47" s="12" t="s">
        <v>62</v>
      </c>
      <c r="G47" s="12" t="s">
        <v>33</v>
      </c>
      <c r="H47" s="12" t="s">
        <v>104</v>
      </c>
      <c r="I47" s="12" t="s">
        <v>190</v>
      </c>
      <c r="J47" s="12" t="s">
        <v>122</v>
      </c>
      <c r="K47" s="12" t="s">
        <v>37</v>
      </c>
      <c r="L47" s="17">
        <v>2</v>
      </c>
      <c r="M47" s="12" t="s">
        <v>130</v>
      </c>
      <c r="N47" s="12" t="s">
        <v>39</v>
      </c>
      <c r="O47" s="12" t="s">
        <v>40</v>
      </c>
      <c r="P47" s="12" t="s">
        <v>68</v>
      </c>
      <c r="Q47" s="12" t="s">
        <v>42</v>
      </c>
      <c r="R47" s="12" t="s">
        <v>42</v>
      </c>
      <c r="S47" s="12" t="s">
        <v>43</v>
      </c>
      <c r="T47" s="12" t="s">
        <v>44</v>
      </c>
      <c r="U47" s="12" t="s">
        <v>189</v>
      </c>
      <c r="V47" s="12" t="s">
        <v>189</v>
      </c>
      <c r="W47" s="12" t="s">
        <v>179</v>
      </c>
      <c r="X47" s="12" t="s">
        <v>109</v>
      </c>
      <c r="Y47" s="12" t="s">
        <v>110</v>
      </c>
      <c r="Z47" s="12" t="s">
        <v>111</v>
      </c>
      <c r="AA47" s="12" t="s">
        <v>112</v>
      </c>
    </row>
    <row r="48" s="12" customFormat="1" hidden="1" spans="1:27">
      <c r="A48" s="12" t="s">
        <v>100</v>
      </c>
      <c r="B48" s="12" t="s">
        <v>101</v>
      </c>
      <c r="C48" s="12" t="s">
        <v>191</v>
      </c>
      <c r="D48" s="12" t="s">
        <v>30</v>
      </c>
      <c r="E48" s="12" t="s">
        <v>120</v>
      </c>
      <c r="F48" s="12" t="s">
        <v>62</v>
      </c>
      <c r="G48" s="12" t="s">
        <v>33</v>
      </c>
      <c r="H48" s="12" t="s">
        <v>104</v>
      </c>
      <c r="I48" s="12" t="s">
        <v>192</v>
      </c>
      <c r="J48" s="12" t="s">
        <v>122</v>
      </c>
      <c r="K48" s="12" t="s">
        <v>37</v>
      </c>
      <c r="L48" s="17">
        <v>2</v>
      </c>
      <c r="M48" s="12" t="s">
        <v>193</v>
      </c>
      <c r="N48" s="12" t="s">
        <v>39</v>
      </c>
      <c r="O48" s="12" t="s">
        <v>40</v>
      </c>
      <c r="P48" s="12" t="s">
        <v>68</v>
      </c>
      <c r="Q48" s="12" t="s">
        <v>42</v>
      </c>
      <c r="R48" s="12" t="s">
        <v>42</v>
      </c>
      <c r="S48" s="12" t="s">
        <v>43</v>
      </c>
      <c r="T48" s="12" t="s">
        <v>44</v>
      </c>
      <c r="U48" s="12" t="s">
        <v>107</v>
      </c>
      <c r="V48" s="12" t="s">
        <v>107</v>
      </c>
      <c r="W48" s="18" t="s">
        <v>123</v>
      </c>
      <c r="X48" s="12" t="s">
        <v>109</v>
      </c>
      <c r="Y48" s="12" t="s">
        <v>110</v>
      </c>
      <c r="Z48" s="12" t="s">
        <v>111</v>
      </c>
      <c r="AA48" s="12" t="s">
        <v>112</v>
      </c>
    </row>
    <row r="49" s="12" customFormat="1" hidden="1" spans="1:27">
      <c r="A49" s="12" t="s">
        <v>100</v>
      </c>
      <c r="B49" s="12" t="s">
        <v>101</v>
      </c>
      <c r="C49" s="12" t="s">
        <v>191</v>
      </c>
      <c r="D49" s="12" t="s">
        <v>30</v>
      </c>
      <c r="E49" s="12" t="s">
        <v>124</v>
      </c>
      <c r="F49" s="12" t="s">
        <v>62</v>
      </c>
      <c r="G49" s="12" t="s">
        <v>33</v>
      </c>
      <c r="H49" s="12" t="s">
        <v>104</v>
      </c>
      <c r="I49" s="12" t="s">
        <v>194</v>
      </c>
      <c r="J49" s="12" t="s">
        <v>122</v>
      </c>
      <c r="K49" s="12" t="s">
        <v>37</v>
      </c>
      <c r="L49" s="17">
        <v>2</v>
      </c>
      <c r="M49" s="12" t="s">
        <v>193</v>
      </c>
      <c r="N49" s="12" t="s">
        <v>39</v>
      </c>
      <c r="O49" s="12" t="s">
        <v>40</v>
      </c>
      <c r="P49" s="12" t="s">
        <v>68</v>
      </c>
      <c r="Q49" s="12" t="s">
        <v>42</v>
      </c>
      <c r="R49" s="12" t="s">
        <v>42</v>
      </c>
      <c r="S49" s="12" t="s">
        <v>43</v>
      </c>
      <c r="T49" s="12" t="s">
        <v>44</v>
      </c>
      <c r="U49" s="12" t="s">
        <v>107</v>
      </c>
      <c r="V49" s="12" t="s">
        <v>107</v>
      </c>
      <c r="W49" s="18" t="s">
        <v>126</v>
      </c>
      <c r="X49" s="12" t="s">
        <v>109</v>
      </c>
      <c r="Y49" s="12" t="s">
        <v>110</v>
      </c>
      <c r="Z49" s="12" t="s">
        <v>111</v>
      </c>
      <c r="AA49" s="12" t="s">
        <v>112</v>
      </c>
    </row>
    <row r="50" s="12" customFormat="1" hidden="1" spans="1:26">
      <c r="A50" s="12" t="s">
        <v>195</v>
      </c>
      <c r="B50" s="16" t="s">
        <v>196</v>
      </c>
      <c r="C50" s="12" t="s">
        <v>197</v>
      </c>
      <c r="D50" s="12" t="s">
        <v>30</v>
      </c>
      <c r="E50" s="12" t="s">
        <v>198</v>
      </c>
      <c r="F50" s="12" t="s">
        <v>199</v>
      </c>
      <c r="G50" s="12" t="s">
        <v>33</v>
      </c>
      <c r="H50" s="12" t="s">
        <v>200</v>
      </c>
      <c r="I50" s="12" t="s">
        <v>201</v>
      </c>
      <c r="J50" s="12" t="s">
        <v>36</v>
      </c>
      <c r="K50" s="12" t="s">
        <v>65</v>
      </c>
      <c r="L50" s="17">
        <v>2</v>
      </c>
      <c r="M50" s="12" t="s">
        <v>202</v>
      </c>
      <c r="N50" s="12" t="s">
        <v>203</v>
      </c>
      <c r="O50" s="12" t="s">
        <v>204</v>
      </c>
      <c r="P50" s="12" t="s">
        <v>68</v>
      </c>
      <c r="Q50" s="12" t="s">
        <v>54</v>
      </c>
      <c r="R50" s="12" t="s">
        <v>42</v>
      </c>
      <c r="S50" s="12" t="s">
        <v>43</v>
      </c>
      <c r="T50" s="12" t="s">
        <v>44</v>
      </c>
      <c r="U50" s="12" t="s">
        <v>45</v>
      </c>
      <c r="V50" s="12" t="s">
        <v>45</v>
      </c>
      <c r="W50" s="12" t="s">
        <v>205</v>
      </c>
      <c r="X50" s="12" t="s">
        <v>206</v>
      </c>
      <c r="Y50" s="12" t="s">
        <v>207</v>
      </c>
      <c r="Z50" s="12" t="s">
        <v>208</v>
      </c>
    </row>
    <row r="51" s="12" customFormat="1" hidden="1" spans="1:26">
      <c r="A51" s="12" t="s">
        <v>195</v>
      </c>
      <c r="B51" s="12" t="s">
        <v>196</v>
      </c>
      <c r="C51" s="12" t="s">
        <v>197</v>
      </c>
      <c r="D51" s="12" t="s">
        <v>30</v>
      </c>
      <c r="E51" s="12" t="s">
        <v>198</v>
      </c>
      <c r="F51" s="12" t="s">
        <v>199</v>
      </c>
      <c r="G51" s="12" t="s">
        <v>33</v>
      </c>
      <c r="H51" s="12" t="s">
        <v>200</v>
      </c>
      <c r="I51" s="12" t="s">
        <v>209</v>
      </c>
      <c r="J51" s="12" t="s">
        <v>36</v>
      </c>
      <c r="K51" s="12" t="s">
        <v>65</v>
      </c>
      <c r="L51" s="17">
        <v>2</v>
      </c>
      <c r="M51" s="12" t="s">
        <v>210</v>
      </c>
      <c r="N51" s="12" t="s">
        <v>74</v>
      </c>
      <c r="O51" s="12" t="s">
        <v>75</v>
      </c>
      <c r="P51" s="12" t="s">
        <v>68</v>
      </c>
      <c r="Q51" s="12" t="s">
        <v>42</v>
      </c>
      <c r="R51" s="12" t="s">
        <v>42</v>
      </c>
      <c r="S51" s="12" t="s">
        <v>43</v>
      </c>
      <c r="T51" s="12" t="s">
        <v>44</v>
      </c>
      <c r="U51" s="12" t="s">
        <v>45</v>
      </c>
      <c r="V51" s="12" t="s">
        <v>45</v>
      </c>
      <c r="W51" s="12" t="s">
        <v>211</v>
      </c>
      <c r="X51" s="12" t="s">
        <v>206</v>
      </c>
      <c r="Y51" s="12" t="s">
        <v>207</v>
      </c>
      <c r="Z51" s="12" t="s">
        <v>208</v>
      </c>
    </row>
    <row r="52" s="12" customFormat="1" hidden="1" spans="1:26">
      <c r="A52" s="12" t="s">
        <v>195</v>
      </c>
      <c r="B52" s="12" t="s">
        <v>196</v>
      </c>
      <c r="C52" s="12" t="s">
        <v>197</v>
      </c>
      <c r="D52" s="12" t="s">
        <v>30</v>
      </c>
      <c r="E52" s="12" t="s">
        <v>198</v>
      </c>
      <c r="F52" s="12" t="s">
        <v>212</v>
      </c>
      <c r="G52" s="12" t="s">
        <v>33</v>
      </c>
      <c r="H52" s="12" t="s">
        <v>200</v>
      </c>
      <c r="I52" s="12" t="s">
        <v>213</v>
      </c>
      <c r="J52" s="12" t="s">
        <v>36</v>
      </c>
      <c r="K52" s="12" t="s">
        <v>65</v>
      </c>
      <c r="L52" s="17">
        <v>1</v>
      </c>
      <c r="M52" s="12" t="s">
        <v>214</v>
      </c>
      <c r="N52" s="12" t="s">
        <v>74</v>
      </c>
      <c r="O52" s="12" t="s">
        <v>75</v>
      </c>
      <c r="P52" s="12" t="s">
        <v>68</v>
      </c>
      <c r="Q52" s="12" t="s">
        <v>42</v>
      </c>
      <c r="R52" s="12" t="s">
        <v>42</v>
      </c>
      <c r="S52" s="12" t="s">
        <v>43</v>
      </c>
      <c r="T52" s="12" t="s">
        <v>44</v>
      </c>
      <c r="U52" s="12" t="s">
        <v>45</v>
      </c>
      <c r="V52" s="12" t="s">
        <v>45</v>
      </c>
      <c r="W52" s="12" t="s">
        <v>211</v>
      </c>
      <c r="X52" s="12" t="s">
        <v>206</v>
      </c>
      <c r="Y52" s="12" t="s">
        <v>207</v>
      </c>
      <c r="Z52" s="12" t="s">
        <v>208</v>
      </c>
    </row>
    <row r="53" s="12" customFormat="1" hidden="1" spans="1:26">
      <c r="A53" s="12" t="s">
        <v>195</v>
      </c>
      <c r="B53" s="12" t="s">
        <v>196</v>
      </c>
      <c r="C53" s="12" t="s">
        <v>215</v>
      </c>
      <c r="D53" s="12" t="s">
        <v>30</v>
      </c>
      <c r="E53" s="12" t="s">
        <v>198</v>
      </c>
      <c r="F53" s="12" t="s">
        <v>216</v>
      </c>
      <c r="G53" s="12" t="s">
        <v>33</v>
      </c>
      <c r="H53" s="12" t="s">
        <v>200</v>
      </c>
      <c r="I53" s="12" t="s">
        <v>217</v>
      </c>
      <c r="J53" s="12" t="s">
        <v>122</v>
      </c>
      <c r="K53" s="12" t="s">
        <v>65</v>
      </c>
      <c r="L53" s="17">
        <v>1</v>
      </c>
      <c r="M53" s="12" t="s">
        <v>218</v>
      </c>
      <c r="N53" s="12" t="s">
        <v>74</v>
      </c>
      <c r="O53" s="12" t="s">
        <v>75</v>
      </c>
      <c r="P53" s="12" t="s">
        <v>68</v>
      </c>
      <c r="Q53" s="12" t="s">
        <v>42</v>
      </c>
      <c r="R53" s="12" t="s">
        <v>42</v>
      </c>
      <c r="S53" s="12" t="s">
        <v>43</v>
      </c>
      <c r="T53" s="12" t="s">
        <v>44</v>
      </c>
      <c r="U53" s="12" t="s">
        <v>160</v>
      </c>
      <c r="V53" s="12" t="s">
        <v>45</v>
      </c>
      <c r="W53" s="12" t="s">
        <v>211</v>
      </c>
      <c r="X53" s="12" t="s">
        <v>206</v>
      </c>
      <c r="Y53" s="12" t="s">
        <v>207</v>
      </c>
      <c r="Z53" s="12" t="s">
        <v>208</v>
      </c>
    </row>
    <row r="54" s="12" customFormat="1" hidden="1" spans="1:26">
      <c r="A54" s="12" t="s">
        <v>195</v>
      </c>
      <c r="B54" s="12" t="s">
        <v>196</v>
      </c>
      <c r="C54" s="12" t="s">
        <v>219</v>
      </c>
      <c r="D54" s="12" t="s">
        <v>30</v>
      </c>
      <c r="E54" s="12" t="s">
        <v>198</v>
      </c>
      <c r="F54" s="12" t="s">
        <v>199</v>
      </c>
      <c r="G54" s="12" t="s">
        <v>33</v>
      </c>
      <c r="H54" s="12" t="s">
        <v>200</v>
      </c>
      <c r="I54" s="12" t="s">
        <v>220</v>
      </c>
      <c r="J54" s="12" t="s">
        <v>122</v>
      </c>
      <c r="K54" s="12" t="s">
        <v>65</v>
      </c>
      <c r="L54" s="17">
        <v>1</v>
      </c>
      <c r="M54" s="12" t="s">
        <v>210</v>
      </c>
      <c r="N54" s="12" t="s">
        <v>74</v>
      </c>
      <c r="O54" s="12" t="s">
        <v>75</v>
      </c>
      <c r="P54" s="12" t="s">
        <v>68</v>
      </c>
      <c r="Q54" s="12" t="s">
        <v>54</v>
      </c>
      <c r="R54" s="12" t="s">
        <v>42</v>
      </c>
      <c r="S54" s="12" t="s">
        <v>43</v>
      </c>
      <c r="T54" s="12" t="s">
        <v>44</v>
      </c>
      <c r="U54" s="12" t="s">
        <v>182</v>
      </c>
      <c r="V54" s="12" t="s">
        <v>45</v>
      </c>
      <c r="W54" s="12" t="s">
        <v>221</v>
      </c>
      <c r="X54" s="12" t="s">
        <v>206</v>
      </c>
      <c r="Y54" s="12" t="s">
        <v>207</v>
      </c>
      <c r="Z54" s="12" t="s">
        <v>208</v>
      </c>
    </row>
    <row r="55" s="12" customFormat="1" spans="1:25">
      <c r="A55" s="12" t="s">
        <v>222</v>
      </c>
      <c r="B55" s="16" t="s">
        <v>223</v>
      </c>
      <c r="C55" s="12" t="s">
        <v>223</v>
      </c>
      <c r="D55" s="12" t="s">
        <v>30</v>
      </c>
      <c r="E55" s="12" t="s">
        <v>224</v>
      </c>
      <c r="F55" s="12" t="s">
        <v>32</v>
      </c>
      <c r="G55" s="12" t="s">
        <v>225</v>
      </c>
      <c r="H55" s="12" t="s">
        <v>226</v>
      </c>
      <c r="I55" s="12" t="s">
        <v>227</v>
      </c>
      <c r="J55" s="12" t="s">
        <v>36</v>
      </c>
      <c r="K55" s="12" t="s">
        <v>37</v>
      </c>
      <c r="L55" s="17">
        <v>1</v>
      </c>
      <c r="M55" s="12" t="s">
        <v>228</v>
      </c>
      <c r="N55" s="12" t="s">
        <v>39</v>
      </c>
      <c r="O55" s="12" t="s">
        <v>40</v>
      </c>
      <c r="P55" s="12" t="s">
        <v>41</v>
      </c>
      <c r="Q55" s="12" t="s">
        <v>42</v>
      </c>
      <c r="R55" s="12" t="s">
        <v>42</v>
      </c>
      <c r="S55" s="12" t="s">
        <v>43</v>
      </c>
      <c r="T55" s="12" t="s">
        <v>44</v>
      </c>
      <c r="U55" s="12" t="s">
        <v>45</v>
      </c>
      <c r="V55" s="12" t="s">
        <v>45</v>
      </c>
      <c r="W55" s="18" t="s">
        <v>229</v>
      </c>
      <c r="X55" s="12" t="s">
        <v>230</v>
      </c>
      <c r="Y55" s="12" t="s">
        <v>231</v>
      </c>
    </row>
    <row r="56" s="12" customFormat="1" spans="1:25">
      <c r="A56" s="12" t="s">
        <v>222</v>
      </c>
      <c r="B56" s="12" t="s">
        <v>223</v>
      </c>
      <c r="C56" s="12" t="s">
        <v>223</v>
      </c>
      <c r="D56" s="12" t="s">
        <v>30</v>
      </c>
      <c r="E56" s="12" t="s">
        <v>232</v>
      </c>
      <c r="F56" s="12" t="s">
        <v>32</v>
      </c>
      <c r="G56" s="12" t="s">
        <v>225</v>
      </c>
      <c r="H56" s="12" t="s">
        <v>233</v>
      </c>
      <c r="I56" s="12" t="s">
        <v>234</v>
      </c>
      <c r="J56" s="12" t="s">
        <v>36</v>
      </c>
      <c r="K56" s="12" t="s">
        <v>37</v>
      </c>
      <c r="L56" s="17">
        <v>1</v>
      </c>
      <c r="M56" s="12" t="s">
        <v>235</v>
      </c>
      <c r="N56" s="12" t="s">
        <v>39</v>
      </c>
      <c r="O56" s="12" t="s">
        <v>40</v>
      </c>
      <c r="P56" s="12" t="s">
        <v>41</v>
      </c>
      <c r="Q56" s="12" t="s">
        <v>42</v>
      </c>
      <c r="R56" s="12" t="s">
        <v>42</v>
      </c>
      <c r="S56" s="12" t="s">
        <v>43</v>
      </c>
      <c r="T56" s="12" t="s">
        <v>44</v>
      </c>
      <c r="U56" s="12" t="s">
        <v>45</v>
      </c>
      <c r="V56" s="12" t="s">
        <v>45</v>
      </c>
      <c r="W56" s="18" t="s">
        <v>236</v>
      </c>
      <c r="X56" s="12" t="s">
        <v>230</v>
      </c>
      <c r="Y56" s="12" t="s">
        <v>231</v>
      </c>
    </row>
    <row r="57" s="12" customFormat="1" spans="1:25">
      <c r="A57" s="12" t="s">
        <v>222</v>
      </c>
      <c r="B57" s="12" t="s">
        <v>223</v>
      </c>
      <c r="C57" s="12" t="s">
        <v>223</v>
      </c>
      <c r="D57" s="12" t="s">
        <v>30</v>
      </c>
      <c r="E57" s="12" t="s">
        <v>237</v>
      </c>
      <c r="F57" s="12" t="s">
        <v>32</v>
      </c>
      <c r="G57" s="12" t="s">
        <v>225</v>
      </c>
      <c r="H57" s="12" t="s">
        <v>238</v>
      </c>
      <c r="I57" s="12" t="s">
        <v>239</v>
      </c>
      <c r="J57" s="12" t="s">
        <v>36</v>
      </c>
      <c r="K57" s="12" t="s">
        <v>37</v>
      </c>
      <c r="L57" s="17">
        <v>1</v>
      </c>
      <c r="M57" s="12" t="s">
        <v>240</v>
      </c>
      <c r="N57" s="12" t="s">
        <v>39</v>
      </c>
      <c r="O57" s="12" t="s">
        <v>40</v>
      </c>
      <c r="P57" s="12" t="s">
        <v>41</v>
      </c>
      <c r="Q57" s="12" t="s">
        <v>42</v>
      </c>
      <c r="R57" s="12" t="s">
        <v>42</v>
      </c>
      <c r="S57" s="12" t="s">
        <v>43</v>
      </c>
      <c r="T57" s="12" t="s">
        <v>44</v>
      </c>
      <c r="U57" s="12" t="s">
        <v>45</v>
      </c>
      <c r="V57" s="12" t="s">
        <v>45</v>
      </c>
      <c r="W57" s="18" t="s">
        <v>241</v>
      </c>
      <c r="X57" s="12" t="s">
        <v>230</v>
      </c>
      <c r="Y57" s="12" t="s">
        <v>231</v>
      </c>
    </row>
    <row r="58" s="12" customFormat="1" hidden="1" spans="1:25">
      <c r="A58" s="12" t="s">
        <v>242</v>
      </c>
      <c r="B58" s="16" t="s">
        <v>243</v>
      </c>
      <c r="C58" s="12" t="s">
        <v>244</v>
      </c>
      <c r="D58" s="16" t="s">
        <v>245</v>
      </c>
      <c r="E58" s="12" t="s">
        <v>246</v>
      </c>
      <c r="F58" s="12" t="s">
        <v>62</v>
      </c>
      <c r="G58" s="12" t="s">
        <v>225</v>
      </c>
      <c r="H58" s="12" t="s">
        <v>247</v>
      </c>
      <c r="I58" s="12" t="s">
        <v>248</v>
      </c>
      <c r="J58" s="12" t="s">
        <v>36</v>
      </c>
      <c r="K58" s="12" t="s">
        <v>65</v>
      </c>
      <c r="L58" s="17">
        <v>1</v>
      </c>
      <c r="M58" s="12" t="s">
        <v>249</v>
      </c>
      <c r="N58" s="12" t="s">
        <v>67</v>
      </c>
      <c r="O58" s="12" t="s">
        <v>40</v>
      </c>
      <c r="P58" s="12" t="s">
        <v>68</v>
      </c>
      <c r="Q58" s="12" t="s">
        <v>42</v>
      </c>
      <c r="R58" s="12" t="s">
        <v>42</v>
      </c>
      <c r="S58" s="12" t="s">
        <v>43</v>
      </c>
      <c r="T58" s="12" t="s">
        <v>44</v>
      </c>
      <c r="U58" s="12" t="s">
        <v>107</v>
      </c>
      <c r="V58" s="12" t="s">
        <v>107</v>
      </c>
      <c r="W58" s="18" t="s">
        <v>250</v>
      </c>
      <c r="X58" s="12" t="s">
        <v>251</v>
      </c>
      <c r="Y58" s="12" t="s">
        <v>252</v>
      </c>
    </row>
    <row r="59" s="12" customFormat="1" hidden="1" spans="1:25">
      <c r="A59" s="12" t="s">
        <v>242</v>
      </c>
      <c r="B59" s="12" t="s">
        <v>243</v>
      </c>
      <c r="C59" s="12" t="s">
        <v>253</v>
      </c>
      <c r="D59" s="12" t="s">
        <v>245</v>
      </c>
      <c r="E59" s="12" t="s">
        <v>254</v>
      </c>
      <c r="F59" s="12" t="s">
        <v>62</v>
      </c>
      <c r="G59" s="12" t="s">
        <v>225</v>
      </c>
      <c r="H59" s="12" t="s">
        <v>255</v>
      </c>
      <c r="I59" s="12" t="s">
        <v>256</v>
      </c>
      <c r="J59" s="12" t="s">
        <v>122</v>
      </c>
      <c r="K59" s="12" t="s">
        <v>65</v>
      </c>
      <c r="L59" s="17">
        <v>1</v>
      </c>
      <c r="M59" s="12" t="s">
        <v>257</v>
      </c>
      <c r="N59" s="12" t="s">
        <v>39</v>
      </c>
      <c r="O59" s="12" t="s">
        <v>40</v>
      </c>
      <c r="P59" s="12" t="s">
        <v>68</v>
      </c>
      <c r="Q59" s="12" t="s">
        <v>42</v>
      </c>
      <c r="R59" s="12" t="s">
        <v>42</v>
      </c>
      <c r="S59" s="12" t="s">
        <v>43</v>
      </c>
      <c r="T59" s="12" t="s">
        <v>44</v>
      </c>
      <c r="U59" s="12" t="s">
        <v>145</v>
      </c>
      <c r="V59" s="12" t="s">
        <v>145</v>
      </c>
      <c r="W59" s="18" t="s">
        <v>258</v>
      </c>
      <c r="X59" s="12" t="s">
        <v>251</v>
      </c>
      <c r="Y59" s="12" t="s">
        <v>252</v>
      </c>
    </row>
    <row r="60" s="12" customFormat="1" hidden="1" spans="1:25">
      <c r="A60" s="12" t="s">
        <v>242</v>
      </c>
      <c r="B60" s="12" t="s">
        <v>243</v>
      </c>
      <c r="C60" s="12" t="s">
        <v>259</v>
      </c>
      <c r="D60" s="12" t="s">
        <v>245</v>
      </c>
      <c r="E60" s="12" t="s">
        <v>260</v>
      </c>
      <c r="F60" s="12" t="s">
        <v>62</v>
      </c>
      <c r="G60" s="12" t="s">
        <v>225</v>
      </c>
      <c r="H60" s="12" t="s">
        <v>261</v>
      </c>
      <c r="I60" s="12" t="s">
        <v>262</v>
      </c>
      <c r="J60" s="12" t="s">
        <v>122</v>
      </c>
      <c r="K60" s="12" t="s">
        <v>65</v>
      </c>
      <c r="L60" s="17">
        <v>1</v>
      </c>
      <c r="M60" s="12" t="s">
        <v>263</v>
      </c>
      <c r="N60" s="12" t="s">
        <v>39</v>
      </c>
      <c r="O60" s="12" t="s">
        <v>40</v>
      </c>
      <c r="P60" s="12" t="s">
        <v>68</v>
      </c>
      <c r="Q60" s="12" t="s">
        <v>42</v>
      </c>
      <c r="R60" s="12" t="s">
        <v>42</v>
      </c>
      <c r="S60" s="12" t="s">
        <v>43</v>
      </c>
      <c r="T60" s="12" t="s">
        <v>44</v>
      </c>
      <c r="U60" s="12" t="s">
        <v>133</v>
      </c>
      <c r="V60" s="12" t="s">
        <v>133</v>
      </c>
      <c r="W60" s="18" t="s">
        <v>264</v>
      </c>
      <c r="X60" s="12" t="s">
        <v>251</v>
      </c>
      <c r="Y60" s="12" t="s">
        <v>252</v>
      </c>
    </row>
    <row r="61" s="12" customFormat="1" hidden="1" spans="1:25">
      <c r="A61" s="12" t="s">
        <v>242</v>
      </c>
      <c r="B61" s="12" t="s">
        <v>243</v>
      </c>
      <c r="C61" s="12" t="s">
        <v>259</v>
      </c>
      <c r="D61" s="12" t="s">
        <v>245</v>
      </c>
      <c r="E61" s="12" t="s">
        <v>265</v>
      </c>
      <c r="F61" s="12" t="s">
        <v>62</v>
      </c>
      <c r="G61" s="12" t="s">
        <v>225</v>
      </c>
      <c r="H61" s="12" t="s">
        <v>266</v>
      </c>
      <c r="I61" s="12" t="s">
        <v>267</v>
      </c>
      <c r="J61" s="12" t="s">
        <v>122</v>
      </c>
      <c r="K61" s="12" t="s">
        <v>65</v>
      </c>
      <c r="L61" s="17">
        <v>1</v>
      </c>
      <c r="M61" s="12" t="s">
        <v>268</v>
      </c>
      <c r="N61" s="12" t="s">
        <v>39</v>
      </c>
      <c r="O61" s="12" t="s">
        <v>40</v>
      </c>
      <c r="P61" s="12" t="s">
        <v>68</v>
      </c>
      <c r="Q61" s="12" t="s">
        <v>42</v>
      </c>
      <c r="R61" s="12" t="s">
        <v>42</v>
      </c>
      <c r="S61" s="12" t="s">
        <v>43</v>
      </c>
      <c r="T61" s="12" t="s">
        <v>44</v>
      </c>
      <c r="U61" s="12" t="s">
        <v>133</v>
      </c>
      <c r="V61" s="12" t="s">
        <v>133</v>
      </c>
      <c r="W61" s="18" t="s">
        <v>269</v>
      </c>
      <c r="X61" s="12" t="s">
        <v>251</v>
      </c>
      <c r="Y61" s="12" t="s">
        <v>252</v>
      </c>
    </row>
    <row r="62" s="12" customFormat="1" hidden="1" spans="1:26">
      <c r="A62" s="12" t="s">
        <v>270</v>
      </c>
      <c r="B62" s="16" t="s">
        <v>271</v>
      </c>
      <c r="C62" s="12" t="s">
        <v>271</v>
      </c>
      <c r="D62" s="12" t="s">
        <v>245</v>
      </c>
      <c r="E62" s="12" t="s">
        <v>272</v>
      </c>
      <c r="F62" s="12" t="s">
        <v>62</v>
      </c>
      <c r="G62" s="12" t="s">
        <v>33</v>
      </c>
      <c r="H62" s="12" t="s">
        <v>273</v>
      </c>
      <c r="I62" s="12" t="s">
        <v>274</v>
      </c>
      <c r="J62" s="12" t="s">
        <v>36</v>
      </c>
      <c r="K62" s="12" t="s">
        <v>65</v>
      </c>
      <c r="L62" s="17">
        <v>1</v>
      </c>
      <c r="M62" s="12" t="s">
        <v>275</v>
      </c>
      <c r="N62" s="12" t="s">
        <v>203</v>
      </c>
      <c r="O62" s="12" t="s">
        <v>204</v>
      </c>
      <c r="P62" s="12" t="s">
        <v>68</v>
      </c>
      <c r="Q62" s="12" t="s">
        <v>42</v>
      </c>
      <c r="R62" s="12" t="s">
        <v>42</v>
      </c>
      <c r="S62" s="12" t="s">
        <v>43</v>
      </c>
      <c r="T62" s="12" t="s">
        <v>44</v>
      </c>
      <c r="U62" s="12" t="s">
        <v>45</v>
      </c>
      <c r="V62" s="12" t="s">
        <v>45</v>
      </c>
      <c r="W62" s="18" t="s">
        <v>276</v>
      </c>
      <c r="X62" s="12" t="s">
        <v>277</v>
      </c>
      <c r="Y62" s="12" t="s">
        <v>278</v>
      </c>
      <c r="Z62" s="12" t="s">
        <v>279</v>
      </c>
    </row>
    <row r="63" s="12" customFormat="1" hidden="1" spans="1:26">
      <c r="A63" s="12" t="s">
        <v>270</v>
      </c>
      <c r="B63" s="12" t="s">
        <v>271</v>
      </c>
      <c r="C63" s="12" t="s">
        <v>271</v>
      </c>
      <c r="D63" s="12" t="s">
        <v>245</v>
      </c>
      <c r="E63" s="12" t="s">
        <v>280</v>
      </c>
      <c r="F63" s="12" t="s">
        <v>62</v>
      </c>
      <c r="G63" s="12" t="s">
        <v>33</v>
      </c>
      <c r="H63" s="12" t="s">
        <v>273</v>
      </c>
      <c r="I63" s="12" t="s">
        <v>281</v>
      </c>
      <c r="J63" s="12" t="s">
        <v>36</v>
      </c>
      <c r="K63" s="12" t="s">
        <v>65</v>
      </c>
      <c r="L63" s="17">
        <v>1</v>
      </c>
      <c r="M63" s="12" t="s">
        <v>275</v>
      </c>
      <c r="N63" s="12" t="s">
        <v>203</v>
      </c>
      <c r="O63" s="12" t="s">
        <v>204</v>
      </c>
      <c r="P63" s="12" t="s">
        <v>68</v>
      </c>
      <c r="Q63" s="12" t="s">
        <v>42</v>
      </c>
      <c r="R63" s="12" t="s">
        <v>42</v>
      </c>
      <c r="S63" s="12" t="s">
        <v>43</v>
      </c>
      <c r="T63" s="12" t="s">
        <v>44</v>
      </c>
      <c r="U63" s="12" t="s">
        <v>45</v>
      </c>
      <c r="V63" s="12" t="s">
        <v>45</v>
      </c>
      <c r="W63" s="18" t="s">
        <v>282</v>
      </c>
      <c r="X63" s="12" t="s">
        <v>277</v>
      </c>
      <c r="Y63" s="12" t="s">
        <v>278</v>
      </c>
      <c r="Z63" s="12" t="s">
        <v>279</v>
      </c>
    </row>
    <row r="64" s="12" customFormat="1" hidden="1" spans="1:26">
      <c r="A64" s="12" t="s">
        <v>270</v>
      </c>
      <c r="B64" s="12" t="s">
        <v>271</v>
      </c>
      <c r="C64" s="12" t="s">
        <v>271</v>
      </c>
      <c r="D64" s="12" t="s">
        <v>245</v>
      </c>
      <c r="E64" s="12" t="s">
        <v>283</v>
      </c>
      <c r="F64" s="12" t="s">
        <v>62</v>
      </c>
      <c r="G64" s="12" t="s">
        <v>33</v>
      </c>
      <c r="H64" s="12" t="s">
        <v>273</v>
      </c>
      <c r="I64" s="12" t="s">
        <v>284</v>
      </c>
      <c r="J64" s="12" t="s">
        <v>122</v>
      </c>
      <c r="K64" s="12" t="s">
        <v>65</v>
      </c>
      <c r="L64" s="17">
        <v>1</v>
      </c>
      <c r="M64" s="12" t="s">
        <v>285</v>
      </c>
      <c r="N64" s="12" t="s">
        <v>74</v>
      </c>
      <c r="O64" s="12" t="s">
        <v>75</v>
      </c>
      <c r="P64" s="16" t="s">
        <v>286</v>
      </c>
      <c r="Q64" s="12" t="s">
        <v>42</v>
      </c>
      <c r="R64" s="12" t="s">
        <v>42</v>
      </c>
      <c r="S64" s="12" t="s">
        <v>43</v>
      </c>
      <c r="T64" s="12" t="s">
        <v>44</v>
      </c>
      <c r="U64" s="12" t="s">
        <v>133</v>
      </c>
      <c r="V64" s="12" t="s">
        <v>133</v>
      </c>
      <c r="W64" s="18" t="s">
        <v>287</v>
      </c>
      <c r="X64" s="12" t="s">
        <v>277</v>
      </c>
      <c r="Y64" s="12" t="s">
        <v>278</v>
      </c>
      <c r="Z64" s="12" t="s">
        <v>279</v>
      </c>
    </row>
    <row r="65" s="12" customFormat="1" hidden="1" spans="1:26">
      <c r="A65" s="12" t="s">
        <v>270</v>
      </c>
      <c r="B65" s="12" t="s">
        <v>271</v>
      </c>
      <c r="C65" s="12" t="s">
        <v>271</v>
      </c>
      <c r="D65" s="12" t="s">
        <v>245</v>
      </c>
      <c r="E65" s="12" t="s">
        <v>288</v>
      </c>
      <c r="F65" s="12" t="s">
        <v>62</v>
      </c>
      <c r="G65" s="12" t="s">
        <v>33</v>
      </c>
      <c r="H65" s="12" t="s">
        <v>273</v>
      </c>
      <c r="I65" s="12" t="s">
        <v>289</v>
      </c>
      <c r="J65" s="12" t="s">
        <v>122</v>
      </c>
      <c r="K65" s="12" t="s">
        <v>65</v>
      </c>
      <c r="L65" s="17">
        <v>1</v>
      </c>
      <c r="M65" s="12" t="s">
        <v>290</v>
      </c>
      <c r="N65" s="12" t="s">
        <v>74</v>
      </c>
      <c r="O65" s="12" t="s">
        <v>75</v>
      </c>
      <c r="P65" s="12" t="s">
        <v>68</v>
      </c>
      <c r="Q65" s="12" t="s">
        <v>42</v>
      </c>
      <c r="R65" s="12" t="s">
        <v>42</v>
      </c>
      <c r="S65" s="12" t="s">
        <v>43</v>
      </c>
      <c r="T65" s="12" t="s">
        <v>44</v>
      </c>
      <c r="U65" s="12" t="s">
        <v>182</v>
      </c>
      <c r="V65" s="12" t="s">
        <v>182</v>
      </c>
      <c r="W65" s="12" t="s">
        <v>291</v>
      </c>
      <c r="X65" s="12" t="s">
        <v>277</v>
      </c>
      <c r="Y65" s="12" t="s">
        <v>278</v>
      </c>
      <c r="Z65" s="12" t="s">
        <v>279</v>
      </c>
    </row>
    <row r="1048106" s="13" customFormat="1" ht="14.4"/>
    <row r="1048107" s="13" customFormat="1" ht="14.4"/>
    <row r="1048108" s="13" customFormat="1" ht="14.4"/>
    <row r="1048109" s="13" customFormat="1" ht="14.4"/>
    <row r="1048110" s="13" customFormat="1" ht="14.4"/>
    <row r="1048111" s="13" customFormat="1" ht="14.4"/>
    <row r="1048112" s="13" customFormat="1" ht="14.4"/>
    <row r="1048113" s="13" customFormat="1" ht="14.4"/>
    <row r="1048114" s="13" customFormat="1" ht="14.4"/>
    <row r="1048115" s="13" customFormat="1" ht="14.4"/>
    <row r="1048116" s="13" customFormat="1" ht="14.4"/>
    <row r="1048117" s="13" customFormat="1" ht="14.4"/>
    <row r="1048118" s="13" customFormat="1" ht="14.4"/>
    <row r="1048119" s="13" customFormat="1" ht="14.4"/>
    <row r="1048120" s="13" customFormat="1" ht="14.4"/>
    <row r="1048121" s="13" customFormat="1" ht="14.4"/>
    <row r="1048122" s="13" customFormat="1" ht="14.4"/>
    <row r="1048123" s="13" customFormat="1" ht="14.4"/>
    <row r="1048124" s="13" customFormat="1" ht="14.4"/>
    <row r="1048125" s="13" customFormat="1" ht="14.4"/>
    <row r="1048126" s="13" customFormat="1" ht="14.4"/>
    <row r="1048127" s="13" customFormat="1" ht="14.4"/>
    <row r="1048128" s="13" customFormat="1" ht="14.4"/>
    <row r="1048129" s="13" customFormat="1" ht="14.4"/>
    <row r="1048130" s="13" customFormat="1" ht="14.4"/>
    <row r="1048131" s="13" customFormat="1" ht="14.4"/>
    <row r="1048132" s="13" customFormat="1" ht="14.4"/>
    <row r="1048133" s="13" customFormat="1" ht="14.4"/>
    <row r="1048134" s="13" customFormat="1" ht="14.4"/>
    <row r="1048135" s="13" customFormat="1" ht="14.4"/>
    <row r="1048136" s="13" customFormat="1" ht="14.4"/>
    <row r="1048137" s="13" customFormat="1" ht="14.4"/>
    <row r="1048138" s="13" customFormat="1" ht="14.4"/>
    <row r="1048139" s="13" customFormat="1" ht="14.4"/>
    <row r="1048140" s="13" customFormat="1" ht="14.4"/>
    <row r="1048141" s="13" customFormat="1" ht="14.4"/>
    <row r="1048142" s="13" customFormat="1" ht="14.4"/>
    <row r="1048143" s="13" customFormat="1" ht="14.4"/>
    <row r="1048144" s="13" customFormat="1" ht="14.4"/>
    <row r="1048145" s="13" customFormat="1" ht="14.4"/>
    <row r="1048146" s="13" customFormat="1" ht="14.4"/>
    <row r="1048147" s="13" customFormat="1" ht="14.4"/>
    <row r="1048148" s="13" customFormat="1" ht="14.4"/>
    <row r="1048149" s="13" customFormat="1" ht="14.4"/>
    <row r="1048150" s="13" customFormat="1" ht="14.4"/>
    <row r="1048151" s="13" customFormat="1" ht="14.4"/>
    <row r="1048152" s="13" customFormat="1" ht="14.4"/>
    <row r="1048153" s="13" customFormat="1" ht="14.4"/>
    <row r="1048154" s="13" customFormat="1" ht="14.4"/>
    <row r="1048155" s="13" customFormat="1" ht="14.4"/>
    <row r="1048156" s="13" customFormat="1" ht="14.4"/>
    <row r="1048157" s="13" customFormat="1" ht="14.4"/>
    <row r="1048158" s="13" customFormat="1" ht="14.4"/>
    <row r="1048159" s="13" customFormat="1" ht="14.4"/>
    <row r="1048160" s="13" customFormat="1" ht="14.4"/>
    <row r="1048161" s="13" customFormat="1" ht="14.4"/>
    <row r="1048162" s="13" customFormat="1" ht="14.4"/>
    <row r="1048163" s="13" customFormat="1" ht="14.4"/>
    <row r="1048164" s="13" customFormat="1" ht="14.4"/>
    <row r="1048165" s="13" customFormat="1" ht="14.4"/>
    <row r="1048166" s="13" customFormat="1" ht="14.4"/>
    <row r="1048167" s="13" customFormat="1" ht="14.4"/>
    <row r="1048168" s="13" customFormat="1" ht="14.4"/>
    <row r="1048169" s="13" customFormat="1" ht="14.4"/>
    <row r="1048170" s="13" customFormat="1" ht="14.4"/>
    <row r="1048171" s="13" customFormat="1" ht="14.4"/>
    <row r="1048172" s="13" customFormat="1" ht="14.4"/>
    <row r="1048173" s="13" customFormat="1" ht="14.4"/>
    <row r="1048174" s="13" customFormat="1" ht="14.4"/>
    <row r="1048175" s="13" customFormat="1" ht="14.4"/>
    <row r="1048176" s="13" customFormat="1" ht="14.4"/>
    <row r="1048177" s="13" customFormat="1" ht="14.4"/>
    <row r="1048178" s="13" customFormat="1" ht="14.4"/>
    <row r="1048179" s="13" customFormat="1" ht="14.4"/>
    <row r="1048180" s="13" customFormat="1" ht="14.4"/>
    <row r="1048181" s="13" customFormat="1" ht="14.4"/>
    <row r="1048182" s="13" customFormat="1" ht="14.4"/>
    <row r="1048183" s="13" customFormat="1" ht="14.4"/>
    <row r="1048184" s="13" customFormat="1" ht="14.4"/>
    <row r="1048185" s="13" customFormat="1" ht="14.4"/>
    <row r="1048186" s="13" customFormat="1" ht="14.4"/>
    <row r="1048187" s="13" customFormat="1" ht="14.4"/>
    <row r="1048188" s="13" customFormat="1" ht="14.4"/>
    <row r="1048189" s="13" customFormat="1" ht="14.4"/>
    <row r="1048190" s="13" customFormat="1" ht="14.4"/>
    <row r="1048191" s="13" customFormat="1" ht="14.4"/>
    <row r="1048192" s="13" customFormat="1" ht="14.4"/>
    <row r="1048193" s="13" customFormat="1" ht="14.4"/>
    <row r="1048194" s="13" customFormat="1" ht="14.4"/>
    <row r="1048195" s="13" customFormat="1" ht="14.4"/>
    <row r="1048196" s="13" customFormat="1" ht="14.4"/>
    <row r="1048197" s="13" customFormat="1" ht="14.4"/>
    <row r="1048198" s="13" customFormat="1" ht="14.4"/>
    <row r="1048199" s="13" customFormat="1" ht="14.4"/>
    <row r="1048200" s="13" customFormat="1" ht="14.4"/>
    <row r="1048201" s="13" customFormat="1" ht="14.4"/>
    <row r="1048202" s="13" customFormat="1" ht="14.4"/>
    <row r="1048203" s="13" customFormat="1" ht="14.4"/>
    <row r="1048204" s="13" customFormat="1" ht="14.4"/>
    <row r="1048205" s="13" customFormat="1" ht="14.4"/>
    <row r="1048206" s="13" customFormat="1" ht="14.4"/>
    <row r="1048207" s="13" customFormat="1" ht="14.4"/>
    <row r="1048208" s="13" customFormat="1" ht="14.4"/>
    <row r="1048209" s="13" customFormat="1" ht="14.4"/>
    <row r="1048210" s="13" customFormat="1" ht="14.4"/>
    <row r="1048211" s="13" customFormat="1" ht="14.4"/>
    <row r="1048212" s="13" customFormat="1" ht="14.4"/>
    <row r="1048213" s="13" customFormat="1" ht="14.4"/>
    <row r="1048214" s="13" customFormat="1" ht="14.4"/>
    <row r="1048215" s="13" customFormat="1" ht="14.4"/>
    <row r="1048216" s="13" customFormat="1" ht="14.4"/>
    <row r="1048217" s="13" customFormat="1" ht="14.4"/>
    <row r="1048218" s="13" customFormat="1" ht="14.4"/>
    <row r="1048219" s="13" customFormat="1" ht="14.4"/>
    <row r="1048220" s="13" customFormat="1" ht="14.4"/>
    <row r="1048221" s="13" customFormat="1" ht="14.4"/>
    <row r="1048222" s="13" customFormat="1" ht="14.4"/>
    <row r="1048223" s="13" customFormat="1" ht="14.4"/>
    <row r="1048224" s="13" customFormat="1" ht="14.4"/>
    <row r="1048225" s="13" customFormat="1" ht="14.4"/>
    <row r="1048226" s="13" customFormat="1" ht="14.4"/>
    <row r="1048227" s="13" customFormat="1" ht="14.4"/>
    <row r="1048228" s="13" customFormat="1" ht="14.4"/>
    <row r="1048229" s="13" customFormat="1" ht="14.4"/>
    <row r="1048230" s="13" customFormat="1" ht="14.4"/>
    <row r="1048231" s="13" customFormat="1" ht="14.4"/>
    <row r="1048232" s="13" customFormat="1" ht="14.4"/>
    <row r="1048233" s="13" customFormat="1" ht="14.4"/>
    <row r="1048234" s="13" customFormat="1" ht="14.4"/>
    <row r="1048235" s="13" customFormat="1" ht="14.4"/>
    <row r="1048236" s="13" customFormat="1" ht="14.4"/>
    <row r="1048237" s="13" customFormat="1" ht="14.4"/>
    <row r="1048238" s="13" customFormat="1" ht="14.4"/>
    <row r="1048239" s="13" customFormat="1" ht="14.4"/>
    <row r="1048240" s="13" customFormat="1" ht="14.4"/>
    <row r="1048241" s="13" customFormat="1" ht="14.4"/>
    <row r="1048242" s="13" customFormat="1" ht="14.4"/>
    <row r="1048243" s="13" customFormat="1" ht="14.4"/>
    <row r="1048244" s="13" customFormat="1" ht="14.4"/>
    <row r="1048245" s="13" customFormat="1" ht="14.4"/>
    <row r="1048246" s="13" customFormat="1" ht="14.4"/>
    <row r="1048247" s="13" customFormat="1" ht="14.4"/>
    <row r="1048248" s="13" customFormat="1" ht="14.4"/>
    <row r="1048249" s="13" customFormat="1" ht="14.4"/>
    <row r="1048250" s="13" customFormat="1" ht="14.4"/>
    <row r="1048251" s="13" customFormat="1" ht="14.4"/>
    <row r="1048252" s="13" customFormat="1" ht="14.4"/>
    <row r="1048253" s="13" customFormat="1" ht="14.4"/>
    <row r="1048254" s="13" customFormat="1" ht="14.4"/>
    <row r="1048255" s="13" customFormat="1" ht="14.4"/>
    <row r="1048256" s="13" customFormat="1" ht="14.4"/>
    <row r="1048257" s="13" customFormat="1" ht="14.4"/>
    <row r="1048258" s="13" customFormat="1" ht="14.4"/>
    <row r="1048259" s="13" customFormat="1" ht="14.4"/>
    <row r="1048260" s="13" customFormat="1" ht="14.4"/>
    <row r="1048261" s="13" customFormat="1" ht="14.4"/>
    <row r="1048262" s="13" customFormat="1" ht="14.4"/>
    <row r="1048263" s="13" customFormat="1" ht="14.4"/>
    <row r="1048264" s="13" customFormat="1" ht="14.4"/>
    <row r="1048265" s="13" customFormat="1" ht="14.4"/>
    <row r="1048266" s="13" customFormat="1" ht="14.4"/>
    <row r="1048267" s="13" customFormat="1" ht="14.4"/>
    <row r="1048268" s="13" customFormat="1" ht="14.4"/>
    <row r="1048269" s="13" customFormat="1" ht="14.4"/>
    <row r="1048270" s="13" customFormat="1" ht="14.4"/>
    <row r="1048271" s="13" customFormat="1" ht="14.4"/>
    <row r="1048272" s="13" customFormat="1" ht="14.4"/>
    <row r="1048273" s="13" customFormat="1" ht="14.4"/>
    <row r="1048274" s="13" customFormat="1" ht="14.4"/>
    <row r="1048275" s="13" customFormat="1" ht="14.4"/>
    <row r="1048276" s="13" customFormat="1" ht="14.4"/>
    <row r="1048277" s="13" customFormat="1" ht="14.4"/>
    <row r="1048278" s="13" customFormat="1" ht="14.4"/>
    <row r="1048279" s="13" customFormat="1" ht="14.4"/>
    <row r="1048280" s="13" customFormat="1" ht="14.4"/>
    <row r="1048281" s="13" customFormat="1" ht="14.4"/>
    <row r="1048282" s="13" customFormat="1" ht="14.4"/>
    <row r="1048283" s="13" customFormat="1" ht="14.4"/>
    <row r="1048284" s="13" customFormat="1" ht="14.4"/>
    <row r="1048285" s="13" customFormat="1" ht="14.4"/>
    <row r="1048286" s="13" customFormat="1" ht="14.4"/>
    <row r="1048287" s="13" customFormat="1" ht="14.4"/>
    <row r="1048288" s="13" customFormat="1" ht="14.4"/>
    <row r="1048289" s="13" customFormat="1" ht="14.4"/>
    <row r="1048290" s="13" customFormat="1" ht="14.4"/>
    <row r="1048291" s="13" customFormat="1" ht="14.4"/>
    <row r="1048292" s="13" customFormat="1" ht="14.4"/>
    <row r="1048293" s="13" customFormat="1" ht="14.4"/>
    <row r="1048294" s="13" customFormat="1" ht="14.4"/>
    <row r="1048295" s="13" customFormat="1" ht="14.4"/>
    <row r="1048296" s="13" customFormat="1" ht="14.4"/>
    <row r="1048297" s="13" customFormat="1" ht="14.4"/>
    <row r="1048298" s="13" customFormat="1" ht="14.4"/>
    <row r="1048299" s="13" customFormat="1" ht="14.4"/>
    <row r="1048300" s="13" customFormat="1" ht="14.4"/>
    <row r="1048301" s="13" customFormat="1" ht="14.4"/>
    <row r="1048302" s="13" customFormat="1" ht="14.4"/>
    <row r="1048303" s="13" customFormat="1" ht="14.4"/>
    <row r="1048304" s="13" customFormat="1" ht="14.4"/>
    <row r="1048305" s="13" customFormat="1" ht="14.4"/>
    <row r="1048306" s="13" customFormat="1" ht="14.4"/>
    <row r="1048307" s="13" customFormat="1" ht="14.4"/>
    <row r="1048308" s="13" customFormat="1" ht="14.4"/>
    <row r="1048309" s="13" customFormat="1" ht="14.4"/>
    <row r="1048310" s="13" customFormat="1" ht="14.4"/>
    <row r="1048311" s="13" customFormat="1" ht="14.4"/>
    <row r="1048312" s="13" customFormat="1" ht="14.4"/>
    <row r="1048313" s="13" customFormat="1" ht="14.4"/>
    <row r="1048314" s="13" customFormat="1" ht="14.4"/>
    <row r="1048315" s="13" customFormat="1" ht="14.4"/>
    <row r="1048316" s="13" customFormat="1" ht="14.4"/>
    <row r="1048317" s="13" customFormat="1" ht="14.4"/>
    <row r="1048318" s="13" customFormat="1" ht="14.4"/>
    <row r="1048319" s="13" customFormat="1" ht="14.4"/>
    <row r="1048320" s="13" customFormat="1" ht="14.4"/>
    <row r="1048321" s="13" customFormat="1" ht="14.4"/>
    <row r="1048322" s="13" customFormat="1" ht="14.4"/>
    <row r="1048323" s="13" customFormat="1" ht="14.4"/>
    <row r="1048324" s="13" customFormat="1" ht="14.4"/>
    <row r="1048325" s="13" customFormat="1" ht="14.4"/>
    <row r="1048326" s="13" customFormat="1" ht="14.4"/>
    <row r="1048327" s="13" customFormat="1" ht="14.4"/>
    <row r="1048328" s="13" customFormat="1" ht="14.4"/>
    <row r="1048329" s="13" customFormat="1" ht="14.4"/>
    <row r="1048330" s="13" customFormat="1" ht="14.4"/>
    <row r="1048331" s="13" customFormat="1" ht="14.4"/>
    <row r="1048332" s="13" customFormat="1" ht="14.4"/>
    <row r="1048333" s="13" customFormat="1" ht="14.4"/>
    <row r="1048334" s="13" customFormat="1" ht="14.4"/>
    <row r="1048335" s="13" customFormat="1" ht="14.4"/>
    <row r="1048336" s="13" customFormat="1" ht="14.4"/>
    <row r="1048337" s="13" customFormat="1" ht="14.4"/>
    <row r="1048338" s="13" customFormat="1" ht="14.4"/>
    <row r="1048339" s="13" customFormat="1" ht="14.4"/>
    <row r="1048340" s="13" customFormat="1" ht="14.4"/>
    <row r="1048341" s="13" customFormat="1" ht="14.4"/>
    <row r="1048342" s="13" customFormat="1" ht="14.4"/>
    <row r="1048343" s="13" customFormat="1" ht="14.4"/>
    <row r="1048344" s="13" customFormat="1" ht="14.4"/>
    <row r="1048345" s="13" customFormat="1" ht="14.4"/>
    <row r="1048346" s="13" customFormat="1" ht="14.4"/>
    <row r="1048347" s="13" customFormat="1" ht="14.4"/>
    <row r="1048348" s="13" customFormat="1" ht="14.4"/>
    <row r="1048349" s="13" customFormat="1" ht="14.4"/>
    <row r="1048350" s="13" customFormat="1" ht="14.4"/>
    <row r="1048351" s="13" customFormat="1" ht="14.4"/>
    <row r="1048352" s="13" customFormat="1" ht="14.4"/>
    <row r="1048353" s="13" customFormat="1" ht="14.4"/>
    <row r="1048354" s="13" customFormat="1" ht="14.4"/>
    <row r="1048355" s="13" customFormat="1" ht="14.4"/>
    <row r="1048356" s="13" customFormat="1" ht="14.4"/>
    <row r="1048357" s="13" customFormat="1" ht="14.4"/>
    <row r="1048358" s="13" customFormat="1" ht="14.4"/>
    <row r="1048359" s="13" customFormat="1" ht="14.4"/>
    <row r="1048360" s="13" customFormat="1" ht="14.4"/>
    <row r="1048361" s="13" customFormat="1" ht="14.4"/>
    <row r="1048362" s="13" customFormat="1" ht="14.4"/>
    <row r="1048363" s="13" customFormat="1" ht="14.4"/>
    <row r="1048364" s="13" customFormat="1" ht="14.4"/>
    <row r="1048365" s="13" customFormat="1" ht="14.4"/>
    <row r="1048366" s="13" customFormat="1" ht="14.4"/>
    <row r="1048367" s="13" customFormat="1" ht="14.4"/>
    <row r="1048368" s="13" customFormat="1" ht="14.4"/>
    <row r="1048369" s="13" customFormat="1" ht="14.4"/>
    <row r="1048370" s="13" customFormat="1" ht="14.4"/>
    <row r="1048371" s="13" customFormat="1" ht="14.4"/>
    <row r="1048372" s="13" customFormat="1" ht="14.4"/>
    <row r="1048373" s="13" customFormat="1" ht="14.4"/>
    <row r="1048374" s="13" customFormat="1" ht="14.4"/>
    <row r="1048375" s="13" customFormat="1" ht="14.4"/>
    <row r="1048376" s="13" customFormat="1" ht="14.4"/>
    <row r="1048377" s="13" customFormat="1" ht="14.4"/>
    <row r="1048378" s="13" customFormat="1" ht="14.4"/>
    <row r="1048379" s="13" customFormat="1" ht="14.4"/>
    <row r="1048380" s="13" customFormat="1" ht="14.4"/>
    <row r="1048381" s="13" customFormat="1" ht="14.4"/>
    <row r="1048382" s="13" customFormat="1" ht="14.4"/>
    <row r="1048383" s="13" customFormat="1" ht="14.4"/>
    <row r="1048384" s="13" customFormat="1" ht="14.4"/>
    <row r="1048385" s="13" customFormat="1" ht="14.4"/>
    <row r="1048386" s="13" customFormat="1" ht="14.4"/>
    <row r="1048387" s="13" customFormat="1" ht="14.4"/>
    <row r="1048388" s="13" customFormat="1" ht="14.4"/>
    <row r="1048389" s="13" customFormat="1" ht="14.4"/>
    <row r="1048390" s="13" customFormat="1" ht="14.4"/>
    <row r="1048391" s="13" customFormat="1" ht="14.4"/>
    <row r="1048392" s="13" customFormat="1" ht="14.4"/>
    <row r="1048393" s="13" customFormat="1" ht="14.4"/>
    <row r="1048394" s="13" customFormat="1" ht="14.4"/>
    <row r="1048395" s="13" customFormat="1" ht="14.4"/>
    <row r="1048396" s="13" customFormat="1" ht="14.4"/>
    <row r="1048397" s="13" customFormat="1" ht="14.4"/>
    <row r="1048398" s="13" customFormat="1" ht="14.4"/>
    <row r="1048399" s="13" customFormat="1" ht="14.4"/>
    <row r="1048400" s="13" customFormat="1" ht="14.4"/>
    <row r="1048401" s="13" customFormat="1" ht="14.4"/>
    <row r="1048402" s="13" customFormat="1" ht="14.4"/>
    <row r="1048403" s="13" customFormat="1" ht="14.4"/>
    <row r="1048404" s="13" customFormat="1" ht="14.4"/>
    <row r="1048405" s="13" customFormat="1" ht="14.4"/>
    <row r="1048406" s="13" customFormat="1" ht="14.4"/>
    <row r="1048407" s="13" customFormat="1" ht="14.4"/>
    <row r="1048408" s="13" customFormat="1" ht="14.4"/>
    <row r="1048409" s="13" customFormat="1" ht="14.4"/>
    <row r="1048410" s="13" customFormat="1" ht="14.4"/>
    <row r="1048411" s="13" customFormat="1" ht="14.4"/>
    <row r="1048412" s="13" customFormat="1" ht="14.4"/>
    <row r="1048413" s="13" customFormat="1" ht="14.4"/>
    <row r="1048414" s="13" customFormat="1" ht="14.4"/>
    <row r="1048415" s="13" customFormat="1" ht="14.4"/>
    <row r="1048416" s="13" customFormat="1" ht="14.4"/>
    <row r="1048417" s="13" customFormat="1" ht="14.4"/>
    <row r="1048418" s="13" customFormat="1" ht="14.4"/>
    <row r="1048419" s="13" customFormat="1" ht="14.4"/>
    <row r="1048420" s="13" customFormat="1" ht="14.4"/>
    <row r="1048421" s="13" customFormat="1" ht="14.4"/>
    <row r="1048422" s="13" customFormat="1" ht="14.4"/>
    <row r="1048423" s="13" customFormat="1" ht="14.4"/>
    <row r="1048424" s="13" customFormat="1" ht="14.4"/>
    <row r="1048425" s="13" customFormat="1" ht="14.4"/>
    <row r="1048426" s="13" customFormat="1" ht="14.4"/>
    <row r="1048427" s="13" customFormat="1" ht="14.4"/>
    <row r="1048428" s="13" customFormat="1" ht="14.4"/>
    <row r="1048429" s="13" customFormat="1" ht="14.4"/>
    <row r="1048430" s="13" customFormat="1" ht="14.4"/>
    <row r="1048431" s="13" customFormat="1" ht="14.4"/>
    <row r="1048432" s="13" customFormat="1" ht="14.4"/>
    <row r="1048433" s="13" customFormat="1" ht="14.4"/>
    <row r="1048434" s="13" customFormat="1" ht="14.4"/>
    <row r="1048435" s="13" customFormat="1" ht="14.4"/>
    <row r="1048436" s="13" customFormat="1" ht="14.4"/>
    <row r="1048437" s="13" customFormat="1" ht="14.4"/>
    <row r="1048438" s="13" customFormat="1" ht="14.4"/>
    <row r="1048439" s="13" customFormat="1" ht="14.4"/>
    <row r="1048440" s="13" customFormat="1" ht="14.4"/>
    <row r="1048441" s="13" customFormat="1" ht="14.4"/>
    <row r="1048442" s="13" customFormat="1" ht="14.4"/>
    <row r="1048443" s="13" customFormat="1" ht="14.4"/>
    <row r="1048444" s="13" customFormat="1" ht="14.4"/>
    <row r="1048445" s="13" customFormat="1" ht="14.4"/>
    <row r="1048446" s="13" customFormat="1" ht="14.4"/>
    <row r="1048447" s="13" customFormat="1" ht="14.4"/>
    <row r="1048448" s="13" customFormat="1" ht="14.4"/>
    <row r="1048449" s="13" customFormat="1" ht="14.4"/>
    <row r="1048450" s="13" customFormat="1" ht="14.4"/>
    <row r="1048451" s="13" customFormat="1" ht="14.4"/>
    <row r="1048452" s="13" customFormat="1" ht="14.4"/>
    <row r="1048453" s="13" customFormat="1" ht="14.4"/>
    <row r="1048454" s="13" customFormat="1" ht="14.4"/>
    <row r="1048455" s="13" customFormat="1" ht="14.4"/>
    <row r="1048456" s="13" customFormat="1" ht="14.4"/>
    <row r="1048457" s="13" customFormat="1" ht="14.4"/>
    <row r="1048458" s="13" customFormat="1" ht="14.4"/>
    <row r="1048459" s="13" customFormat="1" ht="14.4"/>
    <row r="1048460" s="13" customFormat="1" ht="14.4"/>
    <row r="1048461" s="13" customFormat="1" ht="14.4"/>
    <row r="1048462" s="13" customFormat="1" ht="14.4"/>
    <row r="1048463" s="13" customFormat="1" ht="14.4"/>
    <row r="1048464" s="13" customFormat="1" ht="14.4"/>
    <row r="1048465" s="13" customFormat="1" ht="14.4"/>
    <row r="1048466" s="13" customFormat="1" ht="14.4"/>
    <row r="1048467" s="13" customFormat="1" ht="14.4"/>
    <row r="1048468" s="13" customFormat="1" ht="14.4"/>
    <row r="1048469" s="13" customFormat="1" ht="14.4"/>
    <row r="1048470" s="13" customFormat="1" ht="14.4"/>
    <row r="1048471" s="13" customFormat="1" ht="14.4"/>
    <row r="1048472" s="13" customFormat="1" ht="14.4"/>
    <row r="1048473" s="13" customFormat="1" ht="14.4"/>
    <row r="1048474" s="13" customFormat="1" ht="14.4"/>
    <row r="1048475" s="13" customFormat="1" ht="14.4"/>
    <row r="1048476" s="13" customFormat="1" ht="14.4"/>
    <row r="1048477" s="13" customFormat="1" ht="14.4"/>
    <row r="1048478" s="13" customFormat="1" ht="14.4"/>
    <row r="1048479" s="13" customFormat="1" ht="14.4"/>
    <row r="1048480" s="13" customFormat="1" ht="14.4"/>
    <row r="1048481" s="13" customFormat="1" ht="14.4"/>
    <row r="1048482" s="13" customFormat="1" ht="14.4"/>
    <row r="1048483" s="13" customFormat="1" ht="14.4"/>
    <row r="1048484" s="13" customFormat="1" ht="14.4"/>
    <row r="1048485" s="13" customFormat="1" ht="14.4"/>
    <row r="1048486" s="13" customFormat="1" ht="14.4"/>
    <row r="1048487" s="13" customFormat="1" ht="14.4"/>
    <row r="1048488" s="13" customFormat="1" ht="14.4"/>
    <row r="1048489" s="13" customFormat="1" ht="14.4"/>
    <row r="1048490" s="13" customFormat="1" ht="14.4"/>
    <row r="1048491" s="13" customFormat="1" ht="14.4"/>
    <row r="1048492" s="13" customFormat="1" ht="14.4"/>
    <row r="1048493" s="13" customFormat="1" ht="14.4"/>
    <row r="1048494" s="13" customFormat="1" ht="14.4"/>
    <row r="1048495" s="13" customFormat="1" ht="14.4"/>
    <row r="1048496" s="13" customFormat="1" ht="14.4"/>
    <row r="1048497" s="13" customFormat="1" ht="14.4"/>
    <row r="1048498" s="13" customFormat="1" ht="14.4"/>
    <row r="1048499" s="13" customFormat="1" ht="14.4"/>
    <row r="1048500" s="13" customFormat="1" ht="14.4"/>
    <row r="1048501" s="13" customFormat="1" ht="14.4"/>
    <row r="1048502" s="13" customFormat="1" ht="14.4"/>
    <row r="1048503" s="13" customFormat="1" ht="14.4"/>
    <row r="1048504" s="13" customFormat="1" ht="14.4"/>
    <row r="1048505" s="13" customFormat="1" ht="14.4"/>
    <row r="1048506" s="13" customFormat="1" ht="14.4"/>
    <row r="1048507" s="13" customFormat="1" ht="14.4"/>
    <row r="1048508" s="13" customFormat="1" ht="14.4"/>
    <row r="1048509" s="13" customFormat="1" ht="14.4"/>
    <row r="1048510" s="13" customFormat="1" ht="14.4"/>
    <row r="1048511" s="13" customFormat="1" ht="14.4"/>
    <row r="1048512" s="13" customFormat="1" ht="14.4"/>
    <row r="1048513" s="13" customFormat="1" ht="14.4"/>
    <row r="1048514" s="13" customFormat="1" ht="14.4"/>
    <row r="1048515" s="13" customFormat="1" ht="14.4"/>
    <row r="1048516" s="13" customFormat="1" ht="14.4"/>
    <row r="1048517" s="13" customFormat="1" ht="14.4"/>
    <row r="1048518" s="13" customFormat="1" ht="14.4"/>
    <row r="1048519" s="13" customFormat="1" ht="14.4"/>
    <row r="1048520" s="13" customFormat="1" ht="14.4"/>
    <row r="1048521" s="13" customFormat="1" ht="14.4"/>
    <row r="1048522" s="13" customFormat="1" ht="14.4"/>
    <row r="1048523" s="13" customFormat="1" ht="14.4"/>
    <row r="1048524" s="13" customFormat="1" ht="14.4"/>
    <row r="1048525" s="13" customFormat="1" ht="14.4"/>
    <row r="1048526" s="13" customFormat="1" ht="14.4"/>
    <row r="1048527" s="13" customFormat="1" ht="14.4"/>
    <row r="1048528" s="13" customFormat="1" ht="14.4"/>
    <row r="1048529" s="13" customFormat="1" ht="14.4"/>
    <row r="1048530" s="13" customFormat="1" ht="14.4"/>
    <row r="1048531" s="13" customFormat="1" ht="14.4"/>
    <row r="1048532" s="13" customFormat="1" ht="14.4"/>
    <row r="1048533" s="13" customFormat="1" ht="14.4"/>
    <row r="1048534" s="13" customFormat="1" ht="14.4"/>
    <row r="1048535" s="13" customFormat="1" ht="14.4"/>
    <row r="1048536" s="13" customFormat="1" ht="14.4"/>
    <row r="1048537" s="13" customFormat="1" ht="14.4"/>
    <row r="1048538" s="13" customFormat="1" ht="14.4"/>
    <row r="1048539" s="13" customFormat="1" ht="14.4"/>
    <row r="1048540" s="13" customFormat="1" ht="14.4"/>
    <row r="1048541" s="13" customFormat="1" ht="14.4"/>
    <row r="1048542" s="13" customFormat="1" ht="14.4"/>
    <row r="1048543" s="13" customFormat="1" ht="14.4"/>
    <row r="1048544" s="13" customFormat="1" ht="14.4"/>
    <row r="1048545" s="13" customFormat="1" ht="14.4"/>
    <row r="1048546" s="13" customFormat="1" ht="14.4"/>
    <row r="1048547" s="13" customFormat="1" ht="14.4"/>
    <row r="1048548" s="13" customFormat="1" ht="14.4"/>
    <row r="1048549" s="13" customFormat="1" ht="14.4"/>
    <row r="1048550" s="13" customFormat="1" ht="14.4"/>
    <row r="1048551" s="13" customFormat="1" ht="14.4"/>
    <row r="1048552" s="13" customFormat="1" ht="14.4"/>
    <row r="1048553" s="13" customFormat="1" ht="14.4"/>
    <row r="1048554" s="13" customFormat="1" ht="14.4"/>
    <row r="1048555" s="13" customFormat="1" ht="14.4"/>
    <row r="1048556" s="13" customFormat="1" ht="14.4"/>
    <row r="1048557" s="13" customFormat="1" ht="14.4"/>
    <row r="1048558" s="13" customFormat="1" ht="14.4"/>
    <row r="1048559" s="13" customFormat="1" ht="14.4"/>
    <row r="1048560" s="13" customFormat="1" ht="14.4"/>
    <row r="1048561" s="13" customFormat="1" ht="14.4"/>
    <row r="1048562" s="13" customFormat="1" ht="14.4"/>
    <row r="1048563" s="13" customFormat="1" ht="14.4"/>
    <row r="1048564" s="13" customFormat="1" ht="14.4"/>
    <row r="1048565" s="13" customFormat="1" ht="14.4"/>
    <row r="1048566" s="13" customFormat="1" ht="14.4"/>
    <row r="1048567" s="13" customFormat="1" ht="14.4"/>
    <row r="1048568" s="13" customFormat="1" ht="14.4"/>
    <row r="1048569" s="13" customFormat="1" ht="14.4"/>
    <row r="1048570" s="13" customFormat="1" ht="14.4"/>
    <row r="1048571" s="13" customFormat="1" ht="14.4"/>
    <row r="1048572" s="13" customFormat="1" ht="14.4"/>
    <row r="1048573" s="13" customFormat="1" ht="14.4"/>
    <row r="1048574" s="13" customFormat="1" ht="14.4"/>
    <row r="1048575" s="13" customFormat="1" ht="14.4"/>
    <row r="1048576" s="13" customFormat="1" ht="14.4"/>
  </sheetData>
  <autoFilter ref="A2:AA65">
    <filterColumn colId="15">
      <filters>
        <filter val="中共党员或共青团员"/>
      </filters>
    </filterColumn>
    <extLst/>
  </autoFilter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6" sqref="A6"/>
    </sheetView>
  </sheetViews>
  <sheetFormatPr defaultColWidth="8.88888888888889" defaultRowHeight="14.4" outlineLevelRow="5" outlineLevelCol="2"/>
  <cols>
    <col min="1" max="2" width="14.4444444444444" style="7" customWidth="1"/>
    <col min="3" max="3" width="14" style="7" customWidth="1"/>
    <col min="4" max="16384" width="8.88888888888889" style="7"/>
  </cols>
  <sheetData>
    <row r="1" spans="1:3">
      <c r="A1" s="8" t="s">
        <v>292</v>
      </c>
      <c r="B1" s="8" t="s">
        <v>293</v>
      </c>
      <c r="C1" s="8" t="s">
        <v>294</v>
      </c>
    </row>
    <row r="2" spans="1:3">
      <c r="A2" s="10" t="s">
        <v>39</v>
      </c>
      <c r="B2" s="10">
        <v>45</v>
      </c>
      <c r="C2" s="10">
        <v>104</v>
      </c>
    </row>
    <row r="3" spans="1:3">
      <c r="A3" s="10" t="s">
        <v>74</v>
      </c>
      <c r="B3" s="10">
        <v>8</v>
      </c>
      <c r="C3" s="10">
        <v>10</v>
      </c>
    </row>
    <row r="4" spans="1:3">
      <c r="A4" s="10" t="s">
        <v>295</v>
      </c>
      <c r="B4" s="10">
        <v>3</v>
      </c>
      <c r="C4" s="10">
        <v>4</v>
      </c>
    </row>
    <row r="5" spans="1:3">
      <c r="A5" s="10" t="s">
        <v>296</v>
      </c>
      <c r="B5" s="10">
        <v>7</v>
      </c>
      <c r="C5" s="10">
        <v>8</v>
      </c>
    </row>
    <row r="6" spans="1:3">
      <c r="A6" s="8" t="s">
        <v>297</v>
      </c>
      <c r="B6" s="8">
        <f>SUM(B2:B5)</f>
        <v>63</v>
      </c>
      <c r="C6" s="8">
        <f>SUM(C2:C5)</f>
        <v>126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K22" sqref="K22"/>
    </sheetView>
  </sheetViews>
  <sheetFormatPr defaultColWidth="8.88888888888889" defaultRowHeight="14.4" outlineLevelCol="2"/>
  <cols>
    <col min="1" max="1" width="32.7777777777778" style="7" customWidth="1"/>
    <col min="2" max="2" width="12.7777777777778" style="7" customWidth="1"/>
    <col min="3" max="3" width="13.3333333333333" style="7" customWidth="1"/>
    <col min="4" max="16384" width="8.88888888888889" style="7"/>
  </cols>
  <sheetData>
    <row r="1" spans="1:3">
      <c r="A1" s="11" t="s">
        <v>2</v>
      </c>
      <c r="B1" s="11" t="s">
        <v>294</v>
      </c>
      <c r="C1" s="8" t="s">
        <v>298</v>
      </c>
    </row>
    <row r="2" spans="1:3">
      <c r="A2" s="10" t="s">
        <v>196</v>
      </c>
      <c r="B2" s="10">
        <v>7</v>
      </c>
      <c r="C2" s="10">
        <v>5</v>
      </c>
    </row>
    <row r="3" spans="1:3">
      <c r="A3" s="10" t="s">
        <v>101</v>
      </c>
      <c r="B3" s="10">
        <v>85</v>
      </c>
      <c r="C3" s="10">
        <v>34</v>
      </c>
    </row>
    <row r="4" spans="1:3">
      <c r="A4" s="10" t="s">
        <v>271</v>
      </c>
      <c r="B4" s="10">
        <v>4</v>
      </c>
      <c r="C4" s="10">
        <v>4</v>
      </c>
    </row>
    <row r="5" spans="1:3">
      <c r="A5" s="10" t="s">
        <v>223</v>
      </c>
      <c r="B5" s="10">
        <v>3</v>
      </c>
      <c r="C5" s="10">
        <v>3</v>
      </c>
    </row>
    <row r="6" spans="1:3">
      <c r="A6" s="10" t="s">
        <v>243</v>
      </c>
      <c r="B6" s="10">
        <v>4</v>
      </c>
      <c r="C6" s="10">
        <v>4</v>
      </c>
    </row>
    <row r="7" spans="1:3">
      <c r="A7" s="10" t="s">
        <v>29</v>
      </c>
      <c r="B7" s="10">
        <v>12</v>
      </c>
      <c r="C7" s="10">
        <v>4</v>
      </c>
    </row>
    <row r="8" spans="1:3">
      <c r="A8" s="10" t="s">
        <v>59</v>
      </c>
      <c r="B8" s="10">
        <v>11</v>
      </c>
      <c r="C8" s="10">
        <v>9</v>
      </c>
    </row>
    <row r="9" spans="1:3">
      <c r="A9" s="8" t="s">
        <v>297</v>
      </c>
      <c r="B9" s="8">
        <f>SUM(B2:B8)</f>
        <v>126</v>
      </c>
      <c r="C9" s="8">
        <f>SUM(C2:C8)</f>
        <v>63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E5" sqref="E5"/>
    </sheetView>
  </sheetViews>
  <sheetFormatPr defaultColWidth="8.88888888888889" defaultRowHeight="14.4" outlineLevelRow="3" outlineLevelCol="2"/>
  <cols>
    <col min="1" max="1" width="47.6666666666667" style="7" customWidth="1"/>
    <col min="2" max="16384" width="8.88888888888889" style="7"/>
  </cols>
  <sheetData>
    <row r="1" spans="1:3">
      <c r="A1" s="8" t="s">
        <v>4</v>
      </c>
      <c r="B1" s="8" t="s">
        <v>299</v>
      </c>
      <c r="C1" s="8" t="s">
        <v>293</v>
      </c>
    </row>
    <row r="2" spans="1:3">
      <c r="A2" s="10" t="s">
        <v>245</v>
      </c>
      <c r="B2" s="10">
        <v>8</v>
      </c>
      <c r="C2" s="10">
        <v>8</v>
      </c>
    </row>
    <row r="3" spans="1:3">
      <c r="A3" s="10" t="s">
        <v>30</v>
      </c>
      <c r="B3" s="10">
        <v>118</v>
      </c>
      <c r="C3" s="10">
        <v>55</v>
      </c>
    </row>
    <row r="4" spans="1:3">
      <c r="A4" s="8" t="s">
        <v>297</v>
      </c>
      <c r="B4" s="8">
        <f>SUM(B2:B3)</f>
        <v>126</v>
      </c>
      <c r="C4" s="8">
        <f>SUM(C2:C3)</f>
        <v>63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F21" sqref="F21"/>
    </sheetView>
  </sheetViews>
  <sheetFormatPr defaultColWidth="8.88888888888889" defaultRowHeight="14.4" outlineLevelRow="3" outlineLevelCol="2"/>
  <cols>
    <col min="1" max="1" width="17.6666666666667" style="7" customWidth="1"/>
    <col min="2" max="16384" width="8.88888888888889" style="7"/>
  </cols>
  <sheetData>
    <row r="1" spans="1:3">
      <c r="A1" s="8" t="s">
        <v>300</v>
      </c>
      <c r="B1" s="8" t="s">
        <v>294</v>
      </c>
      <c r="C1" s="8" t="s">
        <v>293</v>
      </c>
    </row>
    <row r="2" spans="1:3">
      <c r="A2" s="10" t="s">
        <v>301</v>
      </c>
      <c r="B2" s="10">
        <v>93</v>
      </c>
      <c r="C2" s="10">
        <v>46</v>
      </c>
    </row>
    <row r="3" spans="1:3">
      <c r="A3" s="10" t="s">
        <v>302</v>
      </c>
      <c r="B3" s="10">
        <v>33</v>
      </c>
      <c r="C3" s="10">
        <v>17</v>
      </c>
    </row>
    <row r="4" spans="1:3">
      <c r="A4" s="8" t="s">
        <v>297</v>
      </c>
      <c r="B4" s="8">
        <f>SUM(B2:B3)</f>
        <v>126</v>
      </c>
      <c r="C4" s="8">
        <f>SUM(C2:C3)</f>
        <v>63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B3" sqref="B3"/>
    </sheetView>
  </sheetViews>
  <sheetFormatPr defaultColWidth="8.88888888888889" defaultRowHeight="14.4" outlineLevelRow="3" outlineLevelCol="2"/>
  <cols>
    <col min="1" max="1" width="19.7777777777778" style="7" customWidth="1"/>
    <col min="2" max="16384" width="8.88888888888889" style="7"/>
  </cols>
  <sheetData>
    <row r="1" spans="1:3">
      <c r="A1" s="8" t="s">
        <v>17</v>
      </c>
      <c r="B1" s="8" t="s">
        <v>293</v>
      </c>
      <c r="C1" s="8" t="s">
        <v>299</v>
      </c>
    </row>
    <row r="2" spans="1:3">
      <c r="A2" s="10" t="s">
        <v>54</v>
      </c>
      <c r="B2" s="10">
        <v>6</v>
      </c>
      <c r="C2" s="10">
        <v>10</v>
      </c>
    </row>
    <row r="3" spans="1:3">
      <c r="A3" s="10" t="s">
        <v>42</v>
      </c>
      <c r="B3" s="10">
        <v>57</v>
      </c>
      <c r="C3" s="10">
        <v>116</v>
      </c>
    </row>
    <row r="4" spans="1:3">
      <c r="A4" s="8" t="s">
        <v>297</v>
      </c>
      <c r="B4" s="8">
        <f>SUM(B2:B3)</f>
        <v>63</v>
      </c>
      <c r="C4" s="8">
        <f>SUM(C2:C3)</f>
        <v>126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16" sqref="A16"/>
    </sheetView>
  </sheetViews>
  <sheetFormatPr defaultColWidth="8.88888888888889" defaultRowHeight="14.4" outlineLevelRow="3" outlineLevelCol="2"/>
  <cols>
    <col min="1" max="1" width="23.4444444444444" style="7" customWidth="1"/>
    <col min="2" max="16384" width="8.88888888888889" style="7"/>
  </cols>
  <sheetData>
    <row r="1" spans="1:3">
      <c r="A1" s="8" t="s">
        <v>18</v>
      </c>
      <c r="B1" s="8" t="s">
        <v>293</v>
      </c>
      <c r="C1" s="8" t="s">
        <v>294</v>
      </c>
    </row>
    <row r="2" s="6" customFormat="1" ht="100.8" spans="1:3">
      <c r="A2" s="9" t="s">
        <v>152</v>
      </c>
      <c r="B2" s="9">
        <v>3</v>
      </c>
      <c r="C2" s="9">
        <v>6</v>
      </c>
    </row>
    <row r="3" spans="1:3">
      <c r="A3" s="10" t="s">
        <v>42</v>
      </c>
      <c r="B3" s="10">
        <v>60</v>
      </c>
      <c r="C3" s="10">
        <v>120</v>
      </c>
    </row>
    <row r="4" spans="1:3">
      <c r="A4" s="8" t="s">
        <v>297</v>
      </c>
      <c r="B4" s="8">
        <f>SUM(B2:B3)</f>
        <v>63</v>
      </c>
      <c r="C4" s="8">
        <f>SUM(C2:C3)</f>
        <v>126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J4" sqref="J4"/>
    </sheetView>
  </sheetViews>
  <sheetFormatPr defaultColWidth="8.88888888888889" defaultRowHeight="14.4" outlineLevelRow="5" outlineLevelCol="2"/>
  <cols>
    <col min="1" max="1" width="21.6666666666667" style="1" customWidth="1"/>
    <col min="2" max="16384" width="8.88888888888889" style="1"/>
  </cols>
  <sheetData>
    <row r="1" spans="1:3">
      <c r="A1" s="2" t="s">
        <v>303</v>
      </c>
      <c r="B1" s="3"/>
      <c r="C1" s="3"/>
    </row>
    <row r="2" spans="1:3">
      <c r="A2" s="2" t="s">
        <v>16</v>
      </c>
      <c r="B2" s="2" t="s">
        <v>293</v>
      </c>
      <c r="C2" s="2" t="s">
        <v>304</v>
      </c>
    </row>
    <row r="3" spans="1:3">
      <c r="A3" s="4" t="s">
        <v>68</v>
      </c>
      <c r="B3" s="5">
        <v>55</v>
      </c>
      <c r="C3" s="5">
        <v>110</v>
      </c>
    </row>
    <row r="4" spans="1:3">
      <c r="A4" s="4" t="s">
        <v>286</v>
      </c>
      <c r="B4" s="5">
        <v>1</v>
      </c>
      <c r="C4" s="5">
        <v>1</v>
      </c>
    </row>
    <row r="5" spans="1:3">
      <c r="A5" s="4" t="s">
        <v>41</v>
      </c>
      <c r="B5" s="5">
        <v>7</v>
      </c>
      <c r="C5" s="5">
        <v>15</v>
      </c>
    </row>
    <row r="6" spans="1:3">
      <c r="A6" s="2" t="s">
        <v>297</v>
      </c>
      <c r="B6" s="3">
        <f>SUM(B3:B5)</f>
        <v>63</v>
      </c>
      <c r="C6" s="3">
        <f>SUM(C3:C5)</f>
        <v>126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运城</vt:lpstr>
      <vt:lpstr>学历</vt:lpstr>
      <vt:lpstr>岗位数</vt:lpstr>
      <vt:lpstr>机构性质</vt:lpstr>
      <vt:lpstr>身份要求</vt:lpstr>
      <vt:lpstr>基层工作年限要求</vt:lpstr>
      <vt:lpstr>服务基层项目工作经历</vt:lpstr>
      <vt:lpstr>政治面貌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霸气</cp:lastModifiedBy>
  <dcterms:created xsi:type="dcterms:W3CDTF">2023-10-14T05:41:00Z</dcterms:created>
  <dcterms:modified xsi:type="dcterms:W3CDTF">2023-10-14T07:02:14Z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F2F178314419404597C60B789967E581_11</vt:lpwstr>
  </property>
  <property fmtid="{D5CDD505-2E9C-101B-9397-08002B2CF9AE}" pid="3" name="KSOProductBuildVer">
    <vt:lpwstr>2052-12.1.0.15712</vt:lpwstr>
  </property>
</Properties>
</file>