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035" windowHeight="757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<sst xmlns="http://schemas.openxmlformats.org/spreadsheetml/2006/main" count="61" uniqueCount="34">
  <si>
    <t>附件1</t>
  </si>
  <si>
    <t>甘肃卫生职业学院2023年公开招聘人事代理制工作人员综合成绩</t>
  </si>
  <si>
    <t>序号</t>
  </si>
  <si>
    <t>报名岗位</t>
  </si>
  <si>
    <t>岗位代码</t>
  </si>
  <si>
    <t>姓名</t>
  </si>
  <si>
    <t>准考证号</t>
  </si>
  <si>
    <t>笔试成绩</t>
  </si>
  <si>
    <t>面试成绩</t>
  </si>
  <si>
    <t>综合成绩</t>
  </si>
  <si>
    <t>1</t>
  </si>
  <si>
    <t>实验员</t>
  </si>
  <si>
    <t>R202307</t>
  </si>
  <si>
    <t>赵*晶</t>
  </si>
  <si>
    <t>23070118</t>
  </si>
  <si>
    <t>2</t>
  </si>
  <si>
    <t>行政干事</t>
  </si>
  <si>
    <t>R202309</t>
  </si>
  <si>
    <t>王*妮</t>
  </si>
  <si>
    <t>23090212</t>
  </si>
  <si>
    <t>3</t>
  </si>
  <si>
    <t>冯*智</t>
  </si>
  <si>
    <t>23090214</t>
  </si>
  <si>
    <t>4</t>
  </si>
  <si>
    <t>R202311</t>
  </si>
  <si>
    <t>康*忆</t>
  </si>
  <si>
    <t>23110224</t>
  </si>
  <si>
    <t>附件2</t>
  </si>
  <si>
    <t>甘肃卫生职业学院2023年公开招聘人事代理制工作人员拟聘人员</t>
  </si>
  <si>
    <t>名次</t>
  </si>
  <si>
    <t>赵晶晶</t>
  </si>
  <si>
    <t>王燕妮</t>
  </si>
  <si>
    <t>冯学智</t>
  </si>
  <si>
    <t>康思忆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</si>
</sst>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0_);[Red]\(0.00\)"/>
  </numFmts>
  <fonts count="24"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9">
    <xf numFmtId="0" fontId="0" fillId="0" borderId="0" xfId="0" applyNumberFormat="1"/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8" fontId="3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view="pageBreakPreview" zoomScale="130" zoomScaleNormal="100" workbookViewId="0">
      <selection activeCell="F5" sqref="F5"/>
    </sheetView>
  </sheetViews>
  <sheetFormatPr defaultColWidth="9" defaultRowHeight="14.25" outlineLevelRow="6" outlineLevelCol="7"/>
  <cols>
    <col min="1" max="1" width="5.25" style="1" customWidth="1"/>
    <col min="2" max="2" width="10.375" style="1" customWidth="1"/>
    <col min="3" max="3" width="7.75" style="1" customWidth="1"/>
    <col min="4" max="4" width="7.375" style="1" customWidth="1"/>
    <col min="5" max="5" width="11.625" style="1" customWidth="1"/>
    <col min="6" max="6" width="8.625" style="1" customWidth="1"/>
    <col min="7" max="7" width="7.75" style="1" customWidth="1"/>
    <col min="8" max="8" width="11" style="1" customWidth="1"/>
    <col min="9" max="16384" width="9" style="1"/>
  </cols>
  <sheetData>
    <row r="1" ht="21.75" customHeight="1" spans="1:8">
      <c r="A1" s="2" t="s">
        <v>0</v>
      </c>
      <c r="B1" s="3"/>
      <c r="C1" s="4"/>
      <c r="D1" s="4"/>
      <c r="E1" s="4"/>
      <c r="F1" s="4"/>
      <c r="G1" s="4"/>
      <c r="H1" s="4"/>
    </row>
    <row r="2" ht="46.5" customHeight="1" spans="1:8">
      <c r="A2" s="13" t="s">
        <v>1</v>
      </c>
      <c r="B2" s="5"/>
      <c r="C2" s="5"/>
      <c r="D2" s="5"/>
      <c r="E2" s="5"/>
      <c r="F2" s="5"/>
      <c r="G2" s="5"/>
      <c r="H2" s="14"/>
    </row>
    <row r="3" ht="25.5" customHeight="1" spans="1:8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</row>
    <row r="4" ht="38.1" customHeight="1" spans="1:8">
      <c r="A4" s="17" t="s">
        <v>10</v>
      </c>
      <c r="B4" s="16" t="s">
        <v>11</v>
      </c>
      <c r="C4" s="16" t="s">
        <v>12</v>
      </c>
      <c r="D4" s="16" t="s">
        <v>13</v>
      </c>
      <c r="E4" s="16" t="s">
        <v>14</v>
      </c>
      <c r="F4" s="12">
        <v>64.5</v>
      </c>
      <c r="G4" s="12">
        <v>73.8</v>
      </c>
      <c r="H4" s="12">
        <f>F4*0.4+G4*0.6</f>
        <v>70.08</v>
      </c>
    </row>
    <row r="5" ht="38.1" customHeight="1" spans="1:8">
      <c r="A5" s="17" t="s">
        <v>15</v>
      </c>
      <c r="B5" s="16" t="s">
        <v>16</v>
      </c>
      <c r="C5" s="16" t="s">
        <v>17</v>
      </c>
      <c r="D5" s="16" t="s">
        <v>18</v>
      </c>
      <c r="E5" s="16" t="s">
        <v>19</v>
      </c>
      <c r="F5" s="18">
        <v>64</v>
      </c>
      <c r="G5" s="12">
        <v>84.2</v>
      </c>
      <c r="H5" s="12">
        <f t="shared" ref="H5:H7" si="0">F5*0.4+G5*0.6</f>
        <v>76.12</v>
      </c>
    </row>
    <row r="6" ht="38.1" customHeight="1" spans="1:8">
      <c r="A6" s="17" t="s">
        <v>20</v>
      </c>
      <c r="B6" s="16" t="s">
        <v>16</v>
      </c>
      <c r="C6" s="16" t="s">
        <v>17</v>
      </c>
      <c r="D6" s="16" t="s">
        <v>21</v>
      </c>
      <c r="E6" s="16" t="s">
        <v>22</v>
      </c>
      <c r="F6" s="18">
        <v>60.5</v>
      </c>
      <c r="G6" s="12">
        <v>89.4</v>
      </c>
      <c r="H6" s="12">
        <f t="shared" si="0"/>
        <v>77.84</v>
      </c>
    </row>
    <row r="7" ht="38.1" customHeight="1" spans="1:8">
      <c r="A7" s="17" t="s">
        <v>23</v>
      </c>
      <c r="B7" s="16" t="s">
        <v>16</v>
      </c>
      <c r="C7" s="16" t="s">
        <v>24</v>
      </c>
      <c r="D7" s="16" t="s">
        <v>25</v>
      </c>
      <c r="E7" s="16" t="s">
        <v>26</v>
      </c>
      <c r="F7" s="18">
        <v>63</v>
      </c>
      <c r="G7" s="12">
        <v>82.6</v>
      </c>
      <c r="H7" s="12">
        <f t="shared" si="0"/>
        <v>74.76</v>
      </c>
    </row>
  </sheetData>
  <mergeCells count="2">
    <mergeCell ref="A1:B1"/>
    <mergeCell ref="A2:H2"/>
  </mergeCells>
  <printOptions horizontalCentered="1"/>
  <pageMargins left="0.748031496062992" right="0.748031496062992" top="0.984251968503937" bottom="0.984251968503937" header="0.511811023622047" footer="0.511811023622047"/>
  <pageSetup paperSize="9" orientation="portrait"/>
  <headerFooter/>
  <ignoredErrors>
    <ignoredError sqref="E6 E7 E5 E4 D3:E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view="pageBreakPreview" zoomScale="130" zoomScaleNormal="100" workbookViewId="0">
      <selection activeCell="E6" sqref="E6"/>
    </sheetView>
  </sheetViews>
  <sheetFormatPr defaultColWidth="9" defaultRowHeight="14.25" outlineLevelRow="6"/>
  <cols>
    <col min="1" max="1" width="3.125" style="1" customWidth="1"/>
    <col min="2" max="2" width="8.125" style="1" customWidth="1"/>
    <col min="3" max="3" width="8.25" style="1" customWidth="1"/>
    <col min="4" max="4" width="6.875" style="1" customWidth="1"/>
    <col min="5" max="5" width="11.625" style="1" customWidth="1"/>
    <col min="6" max="6" width="8.625" style="1" customWidth="1"/>
    <col min="7" max="9" width="7.75" style="1" customWidth="1"/>
    <col min="10" max="16384" width="9" style="1"/>
  </cols>
  <sheetData>
    <row r="1" spans="1:9">
      <c r="A1" s="2" t="s">
        <v>27</v>
      </c>
      <c r="B1" s="3"/>
      <c r="C1" s="4"/>
      <c r="D1" s="4"/>
      <c r="E1" s="4"/>
      <c r="F1" s="4"/>
      <c r="G1" s="4"/>
      <c r="H1" s="4"/>
      <c r="I1" s="4"/>
    </row>
    <row r="2" ht="46.5" customHeight="1" spans="1:9">
      <c r="A2" s="5" t="s">
        <v>28</v>
      </c>
      <c r="B2" s="5"/>
      <c r="C2" s="5"/>
      <c r="D2" s="5"/>
      <c r="E2" s="5"/>
      <c r="F2" s="5"/>
      <c r="G2" s="5"/>
      <c r="H2" s="5"/>
      <c r="I2" s="5"/>
    </row>
    <row r="3" ht="39" customHeight="1" spans="1:9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29</v>
      </c>
    </row>
    <row r="4" ht="38.1" customHeight="1" spans="1:9">
      <c r="A4" s="8" t="s">
        <v>10</v>
      </c>
      <c r="B4" s="7" t="s">
        <v>11</v>
      </c>
      <c r="C4" s="7" t="s">
        <v>12</v>
      </c>
      <c r="D4" s="7" t="s">
        <v>30</v>
      </c>
      <c r="E4" s="7" t="s">
        <v>14</v>
      </c>
      <c r="F4" s="9">
        <v>64.5</v>
      </c>
      <c r="G4" s="10"/>
      <c r="H4" s="9">
        <f>F4*0.4+G4*0.6</f>
        <v>25.8</v>
      </c>
      <c r="I4" s="12"/>
    </row>
    <row r="5" ht="38.1" customHeight="1" spans="1:9">
      <c r="A5" s="8" t="s">
        <v>15</v>
      </c>
      <c r="B5" s="7" t="s">
        <v>16</v>
      </c>
      <c r="C5" s="7" t="s">
        <v>17</v>
      </c>
      <c r="D5" s="7" t="s">
        <v>31</v>
      </c>
      <c r="E5" s="7" t="s">
        <v>19</v>
      </c>
      <c r="F5" s="11">
        <v>64</v>
      </c>
      <c r="G5" s="10"/>
      <c r="H5" s="9">
        <f>F5*0.4+G5*0.6</f>
        <v>25.6</v>
      </c>
      <c r="I5" s="12"/>
    </row>
    <row r="6" ht="38.1" customHeight="1" spans="1:9">
      <c r="A6" s="8" t="s">
        <v>20</v>
      </c>
      <c r="B6" s="7" t="s">
        <v>16</v>
      </c>
      <c r="C6" s="7" t="s">
        <v>17</v>
      </c>
      <c r="D6" s="7" t="s">
        <v>32</v>
      </c>
      <c r="E6" s="7" t="s">
        <v>22</v>
      </c>
      <c r="F6" s="11">
        <v>60.5</v>
      </c>
      <c r="G6" s="10"/>
      <c r="H6" s="9">
        <f>F6*0.4+G6*0.6</f>
        <v>24.2</v>
      </c>
      <c r="I6" s="12"/>
    </row>
    <row r="7" ht="38.1" customHeight="1" spans="1:9">
      <c r="A7" s="8" t="s">
        <v>23</v>
      </c>
      <c r="B7" s="7" t="s">
        <v>16</v>
      </c>
      <c r="C7" s="7" t="s">
        <v>24</v>
      </c>
      <c r="D7" s="7" t="s">
        <v>33</v>
      </c>
      <c r="E7" s="7" t="s">
        <v>26</v>
      </c>
      <c r="F7" s="11">
        <v>63</v>
      </c>
      <c r="G7" s="10"/>
      <c r="H7" s="9">
        <f>F7*0.4+G7*0.6</f>
        <v>25.2</v>
      </c>
      <c r="I7" s="12"/>
    </row>
  </sheetData>
  <mergeCells count="2">
    <mergeCell ref="A1:B1"/>
    <mergeCell ref="A2:I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2023-09-20T03:40:00Z</dcterms:created>
  <cp:lastPrinted>2023-10-12T07:16:00Z</cp:lastPrinted>
  <dcterms:modified xsi:type="dcterms:W3CDTF">2023-10-12T09:36:32Z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2B3EF57FF51D4D968E774F18595395B5_13</vt:lpwstr>
  </property>
  <property fmtid="{D5CDD505-2E9C-101B-9397-08002B2CF9AE}" pid="3" name="KSOProductBuildVer">
    <vt:lpwstr>2052-12.1.0.15374</vt:lpwstr>
  </property>
</Properties>
</file>