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500" windowWidth="28240" windowHeight="17440" activeTab="0"/>
  </bookViews>
  <sheets>
    <sheet name="Sheet2" sheetId="1" r:id="rId1"/>
  </sheets>
  <definedNames>
    <definedName name="_xlnm._FilterDatabase" localSheetId="0" hidden="1">'Sheet2'!$A$3:$H$73</definedName>
  </definedNames>
  <calcPr fullCalcOnLoad="1"/>
</workbook>
</file>

<file path=xl/sharedStrings.xml><?xml version="1.0" encoding="utf-8"?>
<sst xmlns="http://schemas.openxmlformats.org/spreadsheetml/2006/main" count="150" uniqueCount="14">
  <si>
    <t>宜昌市财政局所属事业单位2023年面向应届高校毕业生
专项公开招聘工作人员笔试成绩</t>
  </si>
  <si>
    <t>说明：分数“-1”表示缺考或者空白卷。</t>
  </si>
  <si>
    <t>招聘单位</t>
  </si>
  <si>
    <t>准考证号</t>
  </si>
  <si>
    <t>岗位代码</t>
  </si>
  <si>
    <t>职业能力倾向测验》分数</t>
  </si>
  <si>
    <t>《综合应用能力》分数</t>
  </si>
  <si>
    <t>折合成百分制笔试成绩</t>
  </si>
  <si>
    <t>政策加分</t>
  </si>
  <si>
    <t>总分</t>
  </si>
  <si>
    <t>宜昌市城区道路交通事故救助基金管理办公室</t>
  </si>
  <si>
    <t>YC2309</t>
  </si>
  <si>
    <t>宜昌市财政信息中心</t>
  </si>
  <si>
    <t>YC2310</t>
  </si>
</sst>
</file>

<file path=xl/styles.xml><?xml version="1.0" encoding="utf-8"?>
<styleSheet xmlns="http://schemas.openxmlformats.org/spreadsheetml/2006/main">
  <numFmts count="1">
    <numFmt numFmtId="164" formatCode="0.00_ "/>
  </numFmts>
  <fonts count="11">
    <font>
      <sz val="12"/>
      <color theme="1"/>
      <name val="Calibri"/>
      <family val="2"/>
    </font>
    <font>
      <sz val="10"/>
      <color indexed="8"/>
      <name val="Arial"/>
      <family val="2"/>
    </font>
    <font>
      <sz val="9"/>
      <name val="等线"/>
      <family val="2"/>
    </font>
    <font>
      <u val="single"/>
      <sz val="10"/>
      <color indexed="39"/>
      <name val="等线"/>
      <family val="2"/>
    </font>
    <font>
      <sz val="10"/>
      <color indexed="8"/>
      <name val="等线"/>
      <family val="2"/>
    </font>
    <font>
      <sz val="20"/>
      <color indexed="8"/>
      <name val="方正小标宋简体"/>
      <family val="2"/>
    </font>
    <font>
      <sz val="12"/>
      <color indexed="8"/>
      <name val="宋体"/>
      <family val="2"/>
    </font>
    <font>
      <sz val="10"/>
      <color indexed="8"/>
      <name val="宋体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Protection="0">
      <alignment/>
    </xf>
  </cellStyleXfs>
  <cellXfs count="20">
    <xf numFmtId="0" fontId="0" fillId="0" borderId="0" xfId="0" applyFont="1" applyAlignment="1">
      <alignment vertical="center"/>
    </xf>
    <xf numFmtId="0" fontId="9" fillId="0" borderId="0" xfId="20" applyAlignment="1">
      <alignment vertical="center"/>
    </xf>
    <xf numFmtId="0" fontId="10" fillId="0" borderId="0" xfId="0" applyAlignment="1" quotePrefix="1">
      <alignment vertical="center"/>
    </xf>
    <xf numFmtId="0" fontId="10" fillId="0" borderId="0" xfId="0" applyAlignment="1">
      <alignment vertical="center" wrapText="1"/>
    </xf>
    <xf numFmtId="0" fontId="1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3"/>
  <sheetViews>
    <sheetView tabSelected="1" workbookViewId="0" topLeftCell="A1"/>
  </sheetViews>
  <sheetFormatPr defaultColWidth="8.875" defaultRowHeight="12.75" customHeight="1"/>
  <cols>
    <col min="1" max="1" width="42.375" style="17" customWidth="1"/>
    <col min="2" max="3" width="14.00390625" style="17" customWidth="1"/>
    <col min="4" max="4" width="14.50390625" style="17" customWidth="1"/>
    <col min="5" max="5" width="13.00390625" style="17" customWidth="1"/>
    <col min="6" max="6" width="12.875" style="18" customWidth="1"/>
    <col min="7" max="7" width="6.625" style="17" customWidth="1"/>
    <col min="8" max="8" width="12.625" style="17" customWidth="1"/>
  </cols>
  <sheetData>
    <row r="1" spans="1:8" ht="69" customHeight="1">
      <c r="A1" s="19" t="s">
        <v>0</v>
      </c>
      <c r="B1" s="5"/>
      <c r="C1" s="5"/>
      <c r="D1" s="5"/>
      <c r="E1" s="5"/>
      <c r="F1" s="5"/>
      <c r="G1" s="5"/>
      <c r="H1" s="5"/>
    </row>
    <row r="2" spans="1:8" ht="2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2.75" customHeight="1">
      <c r="A4" s="9" t="s">
        <v>10</v>
      </c>
      <c r="B4" s="10">
        <v>1315259006</v>
      </c>
      <c r="C4" s="10" t="s">
        <v>11</v>
      </c>
      <c r="D4" s="10">
        <v>115.5</v>
      </c>
      <c r="E4" s="11">
        <v>87.5</v>
      </c>
      <c r="F4" s="12">
        <f>(D4+E4)/3</f>
        <v>67.6666666666667</v>
      </c>
      <c r="G4" s="13"/>
      <c r="H4" s="14">
        <f>F4+G4</f>
        <v>67.6666666666667</v>
      </c>
    </row>
    <row r="5" spans="1:8" ht="12.75" customHeight="1">
      <c r="A5" s="9" t="s">
        <v>10</v>
      </c>
      <c r="B5" s="10">
        <v>1315259015</v>
      </c>
      <c r="C5" s="10" t="s">
        <v>11</v>
      </c>
      <c r="D5" s="10">
        <v>112.5</v>
      </c>
      <c r="E5" s="11">
        <v>79</v>
      </c>
      <c r="F5" s="12">
        <f>(D5+E5)/3</f>
        <v>63.8333333333333</v>
      </c>
      <c r="G5" s="13"/>
      <c r="H5" s="14">
        <f>F5+G5</f>
        <v>63.8333333333333</v>
      </c>
    </row>
    <row r="6" spans="1:8" ht="12.75" customHeight="1">
      <c r="A6" s="9" t="s">
        <v>10</v>
      </c>
      <c r="B6" s="10">
        <v>1315259017</v>
      </c>
      <c r="C6" s="10" t="s">
        <v>11</v>
      </c>
      <c r="D6" s="10">
        <v>99</v>
      </c>
      <c r="E6" s="11">
        <v>86</v>
      </c>
      <c r="F6" s="12">
        <f>(D6+E6)/3</f>
        <v>61.6666666666667</v>
      </c>
      <c r="G6" s="13"/>
      <c r="H6" s="14">
        <f>F6+G6</f>
        <v>61.6666666666667</v>
      </c>
    </row>
    <row r="7" spans="1:8" ht="12.75" customHeight="1">
      <c r="A7" s="9" t="s">
        <v>10</v>
      </c>
      <c r="B7" s="10">
        <v>1315259022</v>
      </c>
      <c r="C7" s="10" t="s">
        <v>11</v>
      </c>
      <c r="D7" s="10">
        <v>108</v>
      </c>
      <c r="E7" s="11">
        <v>75</v>
      </c>
      <c r="F7" s="12">
        <f>(D7+E7)/3</f>
        <v>61</v>
      </c>
      <c r="G7" s="13"/>
      <c r="H7" s="14">
        <f>F7+G7</f>
        <v>61</v>
      </c>
    </row>
    <row r="8" spans="1:8" ht="12.75" customHeight="1">
      <c r="A8" s="9" t="s">
        <v>10</v>
      </c>
      <c r="B8" s="10">
        <v>1315259016</v>
      </c>
      <c r="C8" s="10" t="s">
        <v>11</v>
      </c>
      <c r="D8" s="10">
        <v>115.5</v>
      </c>
      <c r="E8" s="11">
        <v>66.5</v>
      </c>
      <c r="F8" s="12">
        <f>(D8+E8)/3</f>
        <v>60.6666666666667</v>
      </c>
      <c r="G8" s="13"/>
      <c r="H8" s="14">
        <f>F8+G8</f>
        <v>60.6666666666667</v>
      </c>
    </row>
    <row r="9" spans="1:8" ht="12.75" customHeight="1">
      <c r="A9" s="9" t="s">
        <v>10</v>
      </c>
      <c r="B9" s="10">
        <v>1315259018</v>
      </c>
      <c r="C9" s="10" t="s">
        <v>11</v>
      </c>
      <c r="D9" s="10">
        <v>111</v>
      </c>
      <c r="E9" s="11">
        <v>69</v>
      </c>
      <c r="F9" s="12">
        <f>(D9+E9)/3</f>
        <v>60</v>
      </c>
      <c r="G9" s="13"/>
      <c r="H9" s="14">
        <f>F9+G9</f>
        <v>60</v>
      </c>
    </row>
    <row r="10" spans="1:8" ht="12.75" customHeight="1">
      <c r="A10" s="9" t="s">
        <v>10</v>
      </c>
      <c r="B10" s="10">
        <v>1315259019</v>
      </c>
      <c r="C10" s="10" t="s">
        <v>11</v>
      </c>
      <c r="D10" s="10">
        <v>105</v>
      </c>
      <c r="E10" s="11">
        <v>74.5</v>
      </c>
      <c r="F10" s="12">
        <f>(D10+E10)/3</f>
        <v>59.8333333333333</v>
      </c>
      <c r="G10" s="13"/>
      <c r="H10" s="14">
        <f>F10+G10</f>
        <v>59.8333333333333</v>
      </c>
    </row>
    <row r="11" spans="1:8" ht="12.75" customHeight="1">
      <c r="A11" s="9" t="s">
        <v>10</v>
      </c>
      <c r="B11" s="10">
        <v>1315259020</v>
      </c>
      <c r="C11" s="10" t="s">
        <v>11</v>
      </c>
      <c r="D11" s="10">
        <v>105</v>
      </c>
      <c r="E11" s="11">
        <v>74.5</v>
      </c>
      <c r="F11" s="12">
        <f>(D11+E11)/3</f>
        <v>59.8333333333333</v>
      </c>
      <c r="G11" s="13"/>
      <c r="H11" s="14">
        <f>F11+G11</f>
        <v>59.8333333333333</v>
      </c>
    </row>
    <row r="12" spans="1:8" ht="12.75" customHeight="1">
      <c r="A12" s="9" t="s">
        <v>10</v>
      </c>
      <c r="B12" s="10">
        <v>1315258030</v>
      </c>
      <c r="C12" s="10" t="s">
        <v>11</v>
      </c>
      <c r="D12" s="10">
        <v>105</v>
      </c>
      <c r="E12" s="11">
        <v>72</v>
      </c>
      <c r="F12" s="12">
        <f>(D12+E12)/3</f>
        <v>59</v>
      </c>
      <c r="G12" s="13"/>
      <c r="H12" s="14">
        <f>F12+G12</f>
        <v>59</v>
      </c>
    </row>
    <row r="13" spans="1:8" ht="12.75" customHeight="1">
      <c r="A13" s="9" t="s">
        <v>10</v>
      </c>
      <c r="B13" s="10">
        <v>1315259021</v>
      </c>
      <c r="C13" s="10" t="s">
        <v>11</v>
      </c>
      <c r="D13" s="10">
        <v>111</v>
      </c>
      <c r="E13" s="11">
        <v>65.5</v>
      </c>
      <c r="F13" s="12">
        <f>(D13+E13)/3</f>
        <v>58.8333333333333</v>
      </c>
      <c r="G13" s="13"/>
      <c r="H13" s="14">
        <f>F13+G13</f>
        <v>58.8333333333333</v>
      </c>
    </row>
    <row r="14" spans="1:8" ht="12.75" customHeight="1">
      <c r="A14" s="9" t="s">
        <v>10</v>
      </c>
      <c r="B14" s="10">
        <v>1315259003</v>
      </c>
      <c r="C14" s="10" t="s">
        <v>11</v>
      </c>
      <c r="D14" s="10">
        <v>108</v>
      </c>
      <c r="E14" s="11">
        <v>67</v>
      </c>
      <c r="F14" s="12">
        <f>(D14+E14)/3</f>
        <v>58.3333333333333</v>
      </c>
      <c r="G14" s="13"/>
      <c r="H14" s="14">
        <f>F14+G14</f>
        <v>58.3333333333333</v>
      </c>
    </row>
    <row r="15" spans="1:8" ht="12.75" customHeight="1">
      <c r="A15" s="9" t="s">
        <v>10</v>
      </c>
      <c r="B15" s="10">
        <v>1315259004</v>
      </c>
      <c r="C15" s="10" t="s">
        <v>11</v>
      </c>
      <c r="D15" s="10">
        <v>100.5</v>
      </c>
      <c r="E15" s="11">
        <v>73</v>
      </c>
      <c r="F15" s="12">
        <f>(D15+E15)/3</f>
        <v>57.8333333333333</v>
      </c>
      <c r="G15" s="13"/>
      <c r="H15" s="14">
        <f>F15+G15</f>
        <v>57.8333333333333</v>
      </c>
    </row>
    <row r="16" spans="1:8" ht="12.75" customHeight="1">
      <c r="A16" s="9" t="s">
        <v>10</v>
      </c>
      <c r="B16" s="10">
        <v>1315259001</v>
      </c>
      <c r="C16" s="10" t="s">
        <v>11</v>
      </c>
      <c r="D16" s="10">
        <v>105</v>
      </c>
      <c r="E16" s="11">
        <v>68</v>
      </c>
      <c r="F16" s="12">
        <f>(D16+E16)/3</f>
        <v>57.6666666666667</v>
      </c>
      <c r="G16" s="13"/>
      <c r="H16" s="14">
        <f>F16+G16</f>
        <v>57.6666666666667</v>
      </c>
    </row>
    <row r="17" spans="1:8" ht="12.75" customHeight="1">
      <c r="A17" s="9" t="s">
        <v>10</v>
      </c>
      <c r="B17" s="10">
        <v>1315259009</v>
      </c>
      <c r="C17" s="10" t="s">
        <v>11</v>
      </c>
      <c r="D17" s="10">
        <v>100.5</v>
      </c>
      <c r="E17" s="11">
        <v>72.5</v>
      </c>
      <c r="F17" s="12">
        <f>(D17+E17)/3</f>
        <v>57.6666666666667</v>
      </c>
      <c r="G17" s="13"/>
      <c r="H17" s="14">
        <f>F17+G17</f>
        <v>57.6666666666667</v>
      </c>
    </row>
    <row r="18" spans="1:8" ht="12.75" customHeight="1">
      <c r="A18" s="9" t="s">
        <v>10</v>
      </c>
      <c r="B18" s="10">
        <v>1315259005</v>
      </c>
      <c r="C18" s="10" t="s">
        <v>11</v>
      </c>
      <c r="D18" s="10">
        <v>100.5</v>
      </c>
      <c r="E18" s="11">
        <v>70.5</v>
      </c>
      <c r="F18" s="12">
        <f>(D18+E18)/3</f>
        <v>57</v>
      </c>
      <c r="G18" s="13"/>
      <c r="H18" s="14">
        <f>F18+G18</f>
        <v>57</v>
      </c>
    </row>
    <row r="19" spans="1:8" ht="12.75" customHeight="1">
      <c r="A19" s="9" t="s">
        <v>10</v>
      </c>
      <c r="B19" s="10">
        <v>1315259024</v>
      </c>
      <c r="C19" s="10" t="s">
        <v>11</v>
      </c>
      <c r="D19" s="10">
        <v>90</v>
      </c>
      <c r="E19" s="11">
        <v>75.5</v>
      </c>
      <c r="F19" s="12">
        <f>(D19+E19)/3</f>
        <v>55.1666666666667</v>
      </c>
      <c r="G19" s="13"/>
      <c r="H19" s="14">
        <f>F19+G19</f>
        <v>55.1666666666667</v>
      </c>
    </row>
    <row r="20" spans="1:8" ht="12.75" customHeight="1">
      <c r="A20" s="9" t="s">
        <v>10</v>
      </c>
      <c r="B20" s="10">
        <v>1315259002</v>
      </c>
      <c r="C20" s="10" t="s">
        <v>11</v>
      </c>
      <c r="D20" s="10">
        <v>96</v>
      </c>
      <c r="E20" s="11">
        <v>68</v>
      </c>
      <c r="F20" s="12">
        <f>(D20+E20)/3</f>
        <v>54.6666666666667</v>
      </c>
      <c r="G20" s="13"/>
      <c r="H20" s="14">
        <f>F20+G20</f>
        <v>54.6666666666667</v>
      </c>
    </row>
    <row r="21" spans="1:8" ht="12.75" customHeight="1">
      <c r="A21" s="9" t="s">
        <v>10</v>
      </c>
      <c r="B21" s="10">
        <v>1315259014</v>
      </c>
      <c r="C21" s="10" t="s">
        <v>11</v>
      </c>
      <c r="D21" s="10">
        <v>96</v>
      </c>
      <c r="E21" s="11">
        <v>66</v>
      </c>
      <c r="F21" s="12">
        <f>(D21+E21)/3</f>
        <v>54</v>
      </c>
      <c r="G21" s="13"/>
      <c r="H21" s="14">
        <f>F21+G21</f>
        <v>54</v>
      </c>
    </row>
    <row r="22" spans="1:8" ht="12.75" customHeight="1">
      <c r="A22" s="9" t="s">
        <v>10</v>
      </c>
      <c r="B22" s="10">
        <v>1315259008</v>
      </c>
      <c r="C22" s="10" t="s">
        <v>11</v>
      </c>
      <c r="D22" s="10">
        <v>88.5</v>
      </c>
      <c r="E22" s="11">
        <v>71</v>
      </c>
      <c r="F22" s="12">
        <f>(D22+E22)/3</f>
        <v>53.1666666666667</v>
      </c>
      <c r="G22" s="13"/>
      <c r="H22" s="14">
        <f>F22+G22</f>
        <v>53.1666666666667</v>
      </c>
    </row>
    <row r="23" spans="1:8" ht="12.75" customHeight="1">
      <c r="A23" s="9" t="s">
        <v>10</v>
      </c>
      <c r="B23" s="10">
        <v>1315259007</v>
      </c>
      <c r="C23" s="10" t="s">
        <v>11</v>
      </c>
      <c r="D23" s="10">
        <v>82.5</v>
      </c>
      <c r="E23" s="11">
        <v>67.5</v>
      </c>
      <c r="F23" s="12">
        <f>(D23+E23)/3</f>
        <v>50</v>
      </c>
      <c r="G23" s="13"/>
      <c r="H23" s="14">
        <f>F23+G23</f>
        <v>50</v>
      </c>
    </row>
    <row r="24" spans="1:8" ht="12.75" customHeight="1">
      <c r="A24" s="9" t="s">
        <v>10</v>
      </c>
      <c r="B24" s="10">
        <v>1315259011</v>
      </c>
      <c r="C24" s="10" t="s">
        <v>11</v>
      </c>
      <c r="D24" s="10">
        <v>91.5</v>
      </c>
      <c r="E24" s="11">
        <v>58.5</v>
      </c>
      <c r="F24" s="12">
        <f>(D24+E24)/3</f>
        <v>50</v>
      </c>
      <c r="G24" s="13"/>
      <c r="H24" s="14">
        <f>F24+G24</f>
        <v>50</v>
      </c>
    </row>
    <row r="25" spans="1:8" ht="12.75" customHeight="1">
      <c r="A25" s="9" t="s">
        <v>10</v>
      </c>
      <c r="B25" s="10">
        <v>1315259012</v>
      </c>
      <c r="C25" s="10" t="s">
        <v>11</v>
      </c>
      <c r="D25" s="10">
        <v>67.5</v>
      </c>
      <c r="E25" s="11">
        <v>61</v>
      </c>
      <c r="F25" s="12">
        <f>(D25+E25)/3</f>
        <v>42.8333333333333</v>
      </c>
      <c r="G25" s="13"/>
      <c r="H25" s="14">
        <f>F25+G25</f>
        <v>42.8333333333333</v>
      </c>
    </row>
    <row r="26" spans="1:8" ht="13.5" customHeight="1">
      <c r="A26" s="9" t="s">
        <v>10</v>
      </c>
      <c r="B26" s="10">
        <v>1315259010</v>
      </c>
      <c r="C26" s="10" t="s">
        <v>11</v>
      </c>
      <c r="D26" s="10">
        <v>-1</v>
      </c>
      <c r="E26" s="11">
        <v>-1</v>
      </c>
      <c r="F26" s="15">
        <v>0</v>
      </c>
      <c r="G26" s="13"/>
      <c r="H26" s="15">
        <v>0</v>
      </c>
    </row>
    <row r="27" spans="1:8" ht="13.5" customHeight="1">
      <c r="A27" s="9" t="s">
        <v>10</v>
      </c>
      <c r="B27" s="10">
        <v>1315259013</v>
      </c>
      <c r="C27" s="10" t="s">
        <v>11</v>
      </c>
      <c r="D27" s="10">
        <v>-1</v>
      </c>
      <c r="E27" s="11">
        <v>-1</v>
      </c>
      <c r="F27" s="15">
        <v>0</v>
      </c>
      <c r="G27" s="13"/>
      <c r="H27" s="15">
        <v>0</v>
      </c>
    </row>
    <row r="28" spans="1:8" ht="13.5" customHeight="1">
      <c r="A28" s="9" t="s">
        <v>10</v>
      </c>
      <c r="B28" s="10">
        <v>1315259023</v>
      </c>
      <c r="C28" s="10" t="s">
        <v>11</v>
      </c>
      <c r="D28" s="10">
        <v>-1</v>
      </c>
      <c r="E28" s="11">
        <v>-1</v>
      </c>
      <c r="F28" s="15">
        <v>0</v>
      </c>
      <c r="G28" s="13"/>
      <c r="H28" s="15">
        <v>0</v>
      </c>
    </row>
    <row r="29" spans="1:8" ht="13.5" customHeight="1">
      <c r="A29" s="9" t="s">
        <v>10</v>
      </c>
      <c r="B29" s="10">
        <v>1315259025</v>
      </c>
      <c r="C29" s="10" t="s">
        <v>11</v>
      </c>
      <c r="D29" s="10">
        <v>-1</v>
      </c>
      <c r="E29" s="11">
        <v>-1</v>
      </c>
      <c r="F29" s="15">
        <v>0</v>
      </c>
      <c r="G29" s="13"/>
      <c r="H29" s="15">
        <v>0</v>
      </c>
    </row>
    <row r="30" spans="1:8" ht="13.5" customHeight="1">
      <c r="A30" s="9" t="s">
        <v>10</v>
      </c>
      <c r="B30" s="10">
        <v>1315259026</v>
      </c>
      <c r="C30" s="10" t="s">
        <v>11</v>
      </c>
      <c r="D30" s="10">
        <v>-1</v>
      </c>
      <c r="E30" s="11">
        <v>-1</v>
      </c>
      <c r="F30" s="15">
        <v>0</v>
      </c>
      <c r="G30" s="13"/>
      <c r="H30" s="15">
        <v>0</v>
      </c>
    </row>
    <row r="31" spans="1:8" ht="13.5" customHeight="1">
      <c r="A31" s="9" t="s">
        <v>10</v>
      </c>
      <c r="B31" s="10">
        <v>1315259027</v>
      </c>
      <c r="C31" s="10" t="s">
        <v>11</v>
      </c>
      <c r="D31" s="10">
        <v>-1</v>
      </c>
      <c r="E31" s="11">
        <v>-1</v>
      </c>
      <c r="F31" s="15">
        <v>0</v>
      </c>
      <c r="G31" s="13"/>
      <c r="H31" s="15">
        <v>0</v>
      </c>
    </row>
    <row r="32" spans="1:8" ht="13.5" customHeight="1">
      <c r="A32" s="9" t="s">
        <v>10</v>
      </c>
      <c r="B32" s="10">
        <v>1315259028</v>
      </c>
      <c r="C32" s="10" t="s">
        <v>11</v>
      </c>
      <c r="D32" s="10">
        <v>-1</v>
      </c>
      <c r="E32" s="11">
        <v>-1</v>
      </c>
      <c r="F32" s="15">
        <v>0</v>
      </c>
      <c r="G32" s="13"/>
      <c r="H32" s="15">
        <v>0</v>
      </c>
    </row>
    <row r="33" spans="1:8" ht="13.5" customHeight="1">
      <c r="A33" s="9" t="s">
        <v>10</v>
      </c>
      <c r="B33" s="10">
        <v>1315259029</v>
      </c>
      <c r="C33" s="10" t="s">
        <v>11</v>
      </c>
      <c r="D33" s="10">
        <v>-1</v>
      </c>
      <c r="E33" s="11">
        <v>-1</v>
      </c>
      <c r="F33" s="15">
        <v>0</v>
      </c>
      <c r="G33" s="13"/>
      <c r="H33" s="15">
        <v>0</v>
      </c>
    </row>
    <row r="34" spans="1:8" ht="13.5" customHeight="1">
      <c r="A34" s="9" t="s">
        <v>10</v>
      </c>
      <c r="B34" s="10">
        <v>1315259030</v>
      </c>
      <c r="C34" s="10" t="s">
        <v>11</v>
      </c>
      <c r="D34" s="10">
        <v>-1</v>
      </c>
      <c r="E34" s="11">
        <v>-1</v>
      </c>
      <c r="F34" s="15">
        <v>0</v>
      </c>
      <c r="G34" s="13"/>
      <c r="H34" s="15">
        <v>0</v>
      </c>
    </row>
    <row r="35" spans="1:8" ht="13.5" customHeight="1">
      <c r="A35" s="9" t="s">
        <v>10</v>
      </c>
      <c r="B35" s="10">
        <v>1315260001</v>
      </c>
      <c r="C35" s="10" t="s">
        <v>11</v>
      </c>
      <c r="D35" s="10">
        <v>-1</v>
      </c>
      <c r="E35" s="11">
        <v>-1</v>
      </c>
      <c r="F35" s="15">
        <v>0</v>
      </c>
      <c r="G35" s="13"/>
      <c r="H35" s="15">
        <v>0</v>
      </c>
    </row>
    <row r="36" spans="1:8" ht="12.75" customHeight="1">
      <c r="A36" s="16" t="s">
        <v>12</v>
      </c>
      <c r="B36" s="10">
        <v>1316261005</v>
      </c>
      <c r="C36" s="10" t="s">
        <v>13</v>
      </c>
      <c r="D36" s="10">
        <v>106.5</v>
      </c>
      <c r="E36" s="11">
        <v>88.5</v>
      </c>
      <c r="F36" s="12">
        <f>(D36+E36)/3</f>
        <v>65</v>
      </c>
      <c r="G36" s="13"/>
      <c r="H36" s="14">
        <f>F36+G36</f>
        <v>65</v>
      </c>
    </row>
    <row r="37" spans="1:8" ht="12.75" customHeight="1">
      <c r="A37" s="16" t="s">
        <v>12</v>
      </c>
      <c r="B37" s="10">
        <v>1316261002</v>
      </c>
      <c r="C37" s="10" t="s">
        <v>13</v>
      </c>
      <c r="D37" s="10">
        <v>117</v>
      </c>
      <c r="E37" s="11">
        <v>69.5</v>
      </c>
      <c r="F37" s="12">
        <f>(D37+E37)/3</f>
        <v>62.1666666666667</v>
      </c>
      <c r="G37" s="13"/>
      <c r="H37" s="14">
        <f>F37+G37</f>
        <v>62.1666666666667</v>
      </c>
    </row>
    <row r="38" spans="1:8" ht="12.75" customHeight="1">
      <c r="A38" s="16" t="s">
        <v>12</v>
      </c>
      <c r="B38" s="10">
        <v>1316260009</v>
      </c>
      <c r="C38" s="10" t="s">
        <v>13</v>
      </c>
      <c r="D38" s="10">
        <v>102</v>
      </c>
      <c r="E38" s="11">
        <v>82</v>
      </c>
      <c r="F38" s="12">
        <f>(D38+E38)/3</f>
        <v>61.3333333333333</v>
      </c>
      <c r="G38" s="13"/>
      <c r="H38" s="14">
        <f>F38+G38</f>
        <v>61.3333333333333</v>
      </c>
    </row>
    <row r="39" spans="1:8" ht="12.75" customHeight="1">
      <c r="A39" s="16" t="s">
        <v>12</v>
      </c>
      <c r="B39" s="10">
        <v>1316260012</v>
      </c>
      <c r="C39" s="10" t="s">
        <v>13</v>
      </c>
      <c r="D39" s="10">
        <v>109.5</v>
      </c>
      <c r="E39" s="11">
        <v>74</v>
      </c>
      <c r="F39" s="12">
        <f>(D39+E39)/3</f>
        <v>61.1666666666667</v>
      </c>
      <c r="G39" s="13"/>
      <c r="H39" s="14">
        <f>F39+G39</f>
        <v>61.1666666666667</v>
      </c>
    </row>
    <row r="40" spans="1:8" ht="12.75" customHeight="1">
      <c r="A40" s="16" t="s">
        <v>12</v>
      </c>
      <c r="B40" s="10">
        <v>1316261007</v>
      </c>
      <c r="C40" s="10" t="s">
        <v>13</v>
      </c>
      <c r="D40" s="10">
        <v>106.5</v>
      </c>
      <c r="E40" s="11">
        <v>77</v>
      </c>
      <c r="F40" s="12">
        <f>(D40+E40)/3</f>
        <v>61.1666666666667</v>
      </c>
      <c r="G40" s="13"/>
      <c r="H40" s="14">
        <f>F40+G40</f>
        <v>61.1666666666667</v>
      </c>
    </row>
    <row r="41" spans="1:8" ht="12.75" customHeight="1">
      <c r="A41" s="16" t="s">
        <v>12</v>
      </c>
      <c r="B41" s="10">
        <v>1316260004</v>
      </c>
      <c r="C41" s="10" t="s">
        <v>13</v>
      </c>
      <c r="D41" s="10">
        <v>108</v>
      </c>
      <c r="E41" s="11">
        <v>72</v>
      </c>
      <c r="F41" s="12">
        <f>(D41+E41)/3</f>
        <v>60</v>
      </c>
      <c r="G41" s="13"/>
      <c r="H41" s="14">
        <f>F41+G41</f>
        <v>60</v>
      </c>
    </row>
    <row r="42" spans="1:8" ht="12.75" customHeight="1">
      <c r="A42" s="16" t="s">
        <v>12</v>
      </c>
      <c r="B42" s="10">
        <v>1316260030</v>
      </c>
      <c r="C42" s="10" t="s">
        <v>13</v>
      </c>
      <c r="D42" s="10">
        <v>105</v>
      </c>
      <c r="E42" s="11">
        <v>72.5</v>
      </c>
      <c r="F42" s="12">
        <f>(D42+E42)/3</f>
        <v>59.1666666666667</v>
      </c>
      <c r="G42" s="13"/>
      <c r="H42" s="14">
        <f>F42+G42</f>
        <v>59.1666666666667</v>
      </c>
    </row>
    <row r="43" spans="1:8" ht="12.75" customHeight="1">
      <c r="A43" s="16" t="s">
        <v>12</v>
      </c>
      <c r="B43" s="10">
        <v>1316260016</v>
      </c>
      <c r="C43" s="10" t="s">
        <v>13</v>
      </c>
      <c r="D43" s="10">
        <v>91.5</v>
      </c>
      <c r="E43" s="11">
        <v>83.5</v>
      </c>
      <c r="F43" s="12">
        <f>(D43+E43)/3</f>
        <v>58.3333333333333</v>
      </c>
      <c r="G43" s="13"/>
      <c r="H43" s="14">
        <f>F43+G43</f>
        <v>58.3333333333333</v>
      </c>
    </row>
    <row r="44" spans="1:8" ht="12.75" customHeight="1">
      <c r="A44" s="16" t="s">
        <v>12</v>
      </c>
      <c r="B44" s="10">
        <v>1316261004</v>
      </c>
      <c r="C44" s="10" t="s">
        <v>13</v>
      </c>
      <c r="D44" s="10">
        <v>94.5</v>
      </c>
      <c r="E44" s="11">
        <v>80</v>
      </c>
      <c r="F44" s="12">
        <f>(D44+E44)/3</f>
        <v>58.1666666666667</v>
      </c>
      <c r="G44" s="13"/>
      <c r="H44" s="14">
        <f>F44+G44</f>
        <v>58.1666666666667</v>
      </c>
    </row>
    <row r="45" spans="1:8" ht="12.75" customHeight="1">
      <c r="A45" s="16" t="s">
        <v>12</v>
      </c>
      <c r="B45" s="10">
        <v>1316260029</v>
      </c>
      <c r="C45" s="10" t="s">
        <v>13</v>
      </c>
      <c r="D45" s="10">
        <v>100.5</v>
      </c>
      <c r="E45" s="11">
        <v>69.5</v>
      </c>
      <c r="F45" s="12">
        <f>(D45+E45)/3</f>
        <v>56.6666666666667</v>
      </c>
      <c r="G45" s="13"/>
      <c r="H45" s="14">
        <f>F45+G45</f>
        <v>56.6666666666667</v>
      </c>
    </row>
    <row r="46" spans="1:8" ht="12.75" customHeight="1">
      <c r="A46" s="16" t="s">
        <v>12</v>
      </c>
      <c r="B46" s="10">
        <v>1316260007</v>
      </c>
      <c r="C46" s="10" t="s">
        <v>13</v>
      </c>
      <c r="D46" s="10">
        <v>103.5</v>
      </c>
      <c r="E46" s="11">
        <v>65</v>
      </c>
      <c r="F46" s="12">
        <f>(D46+E46)/3</f>
        <v>56.1666666666667</v>
      </c>
      <c r="G46" s="13"/>
      <c r="H46" s="14">
        <f>F46+G46</f>
        <v>56.1666666666667</v>
      </c>
    </row>
    <row r="47" spans="1:8" ht="12.75" customHeight="1">
      <c r="A47" s="16" t="s">
        <v>12</v>
      </c>
      <c r="B47" s="10">
        <v>1316260006</v>
      </c>
      <c r="C47" s="10" t="s">
        <v>13</v>
      </c>
      <c r="D47" s="10">
        <v>82.5</v>
      </c>
      <c r="E47" s="11">
        <v>84.5</v>
      </c>
      <c r="F47" s="12">
        <f>(D47+E47)/3</f>
        <v>55.6666666666667</v>
      </c>
      <c r="G47" s="13"/>
      <c r="H47" s="14">
        <f>F47+G47</f>
        <v>55.6666666666667</v>
      </c>
    </row>
    <row r="48" spans="1:8" ht="12.75" customHeight="1">
      <c r="A48" s="16" t="s">
        <v>12</v>
      </c>
      <c r="B48" s="10">
        <v>1316260017</v>
      </c>
      <c r="C48" s="10" t="s">
        <v>13</v>
      </c>
      <c r="D48" s="10">
        <v>99</v>
      </c>
      <c r="E48" s="11">
        <v>64.5</v>
      </c>
      <c r="F48" s="12">
        <f>(D48+E48)/3</f>
        <v>54.5</v>
      </c>
      <c r="G48" s="13"/>
      <c r="H48" s="14">
        <f>F48+G48</f>
        <v>54.5</v>
      </c>
    </row>
    <row r="49" spans="1:8" ht="12.75" customHeight="1">
      <c r="A49" s="16" t="s">
        <v>12</v>
      </c>
      <c r="B49" s="10">
        <v>1316260023</v>
      </c>
      <c r="C49" s="10" t="s">
        <v>13</v>
      </c>
      <c r="D49" s="10">
        <v>97.5</v>
      </c>
      <c r="E49" s="11">
        <v>63</v>
      </c>
      <c r="F49" s="12">
        <f>(D49+E49)/3</f>
        <v>53.5</v>
      </c>
      <c r="G49" s="13"/>
      <c r="H49" s="14">
        <f>F49+G49</f>
        <v>53.5</v>
      </c>
    </row>
    <row r="50" spans="1:8" ht="12.75" customHeight="1">
      <c r="A50" s="16" t="s">
        <v>12</v>
      </c>
      <c r="B50" s="10">
        <v>1316260020</v>
      </c>
      <c r="C50" s="10" t="s">
        <v>13</v>
      </c>
      <c r="D50" s="10">
        <v>99</v>
      </c>
      <c r="E50" s="11">
        <v>61</v>
      </c>
      <c r="F50" s="12">
        <f>(D50+E50)/3</f>
        <v>53.3333333333333</v>
      </c>
      <c r="G50" s="13"/>
      <c r="H50" s="14">
        <f>F50+G50</f>
        <v>53.3333333333333</v>
      </c>
    </row>
    <row r="51" spans="1:8" ht="12.75" customHeight="1">
      <c r="A51" s="16" t="s">
        <v>12</v>
      </c>
      <c r="B51" s="10">
        <v>1316260011</v>
      </c>
      <c r="C51" s="10" t="s">
        <v>13</v>
      </c>
      <c r="D51" s="10">
        <v>94.5</v>
      </c>
      <c r="E51" s="11">
        <v>65</v>
      </c>
      <c r="F51" s="12">
        <f>(D51+E51)/3</f>
        <v>53.1666666666667</v>
      </c>
      <c r="G51" s="13"/>
      <c r="H51" s="14">
        <f>F51+G51</f>
        <v>53.1666666666667</v>
      </c>
    </row>
    <row r="52" spans="1:8" ht="12.75" customHeight="1">
      <c r="A52" s="16" t="s">
        <v>12</v>
      </c>
      <c r="B52" s="10">
        <v>1316260027</v>
      </c>
      <c r="C52" s="10" t="s">
        <v>13</v>
      </c>
      <c r="D52" s="10">
        <v>88.5</v>
      </c>
      <c r="E52" s="11">
        <v>66</v>
      </c>
      <c r="F52" s="12">
        <f>(D52+E52)/3</f>
        <v>51.5</v>
      </c>
      <c r="G52" s="13"/>
      <c r="H52" s="14">
        <f>F52+G52</f>
        <v>51.5</v>
      </c>
    </row>
    <row r="53" spans="1:8" ht="12.75" customHeight="1">
      <c r="A53" s="16" t="s">
        <v>12</v>
      </c>
      <c r="B53" s="10">
        <v>1316260021</v>
      </c>
      <c r="C53" s="10" t="s">
        <v>13</v>
      </c>
      <c r="D53" s="10">
        <v>91.5</v>
      </c>
      <c r="E53" s="11">
        <v>62</v>
      </c>
      <c r="F53" s="12">
        <f>(D53+E53)/3</f>
        <v>51.1666666666667</v>
      </c>
      <c r="G53" s="13"/>
      <c r="H53" s="14">
        <f>F53+G53</f>
        <v>51.1666666666667</v>
      </c>
    </row>
    <row r="54" spans="1:8" ht="12.75" customHeight="1">
      <c r="A54" s="16" t="s">
        <v>12</v>
      </c>
      <c r="B54" s="10">
        <v>1316260008</v>
      </c>
      <c r="C54" s="10" t="s">
        <v>13</v>
      </c>
      <c r="D54" s="10">
        <v>78</v>
      </c>
      <c r="E54" s="11">
        <v>74</v>
      </c>
      <c r="F54" s="12">
        <f>(D54+E54)/3</f>
        <v>50.6666666666667</v>
      </c>
      <c r="G54" s="13"/>
      <c r="H54" s="14">
        <f>F54+G54</f>
        <v>50.6666666666667</v>
      </c>
    </row>
    <row r="55" spans="1:8" ht="13.5" customHeight="1">
      <c r="A55" s="16" t="s">
        <v>12</v>
      </c>
      <c r="B55" s="10">
        <v>1316260002</v>
      </c>
      <c r="C55" s="10" t="s">
        <v>13</v>
      </c>
      <c r="D55" s="10">
        <v>-1</v>
      </c>
      <c r="E55" s="11">
        <v>-1</v>
      </c>
      <c r="F55" s="15">
        <v>0</v>
      </c>
      <c r="G55" s="13"/>
      <c r="H55" s="15">
        <v>0</v>
      </c>
    </row>
    <row r="56" spans="1:8" ht="13.5" customHeight="1">
      <c r="A56" s="16" t="s">
        <v>12</v>
      </c>
      <c r="B56" s="10">
        <v>1316260003</v>
      </c>
      <c r="C56" s="10" t="s">
        <v>13</v>
      </c>
      <c r="D56" s="10">
        <v>-1</v>
      </c>
      <c r="E56" s="11">
        <v>-1</v>
      </c>
      <c r="F56" s="15">
        <v>0</v>
      </c>
      <c r="G56" s="13"/>
      <c r="H56" s="15">
        <v>0</v>
      </c>
    </row>
    <row r="57" spans="1:8" ht="13.5" customHeight="1">
      <c r="A57" s="16" t="s">
        <v>12</v>
      </c>
      <c r="B57" s="10">
        <v>1316260005</v>
      </c>
      <c r="C57" s="10" t="s">
        <v>13</v>
      </c>
      <c r="D57" s="10">
        <v>-1</v>
      </c>
      <c r="E57" s="11">
        <v>-1</v>
      </c>
      <c r="F57" s="15">
        <v>0</v>
      </c>
      <c r="G57" s="13"/>
      <c r="H57" s="15">
        <v>0</v>
      </c>
    </row>
    <row r="58" spans="1:8" ht="13.5" customHeight="1">
      <c r="A58" s="16" t="s">
        <v>12</v>
      </c>
      <c r="B58" s="10">
        <v>1316260010</v>
      </c>
      <c r="C58" s="10" t="s">
        <v>13</v>
      </c>
      <c r="D58" s="10">
        <v>-1</v>
      </c>
      <c r="E58" s="11">
        <v>-1</v>
      </c>
      <c r="F58" s="15">
        <v>0</v>
      </c>
      <c r="G58" s="13"/>
      <c r="H58" s="15">
        <v>0</v>
      </c>
    </row>
    <row r="59" spans="1:8" ht="13.5" customHeight="1">
      <c r="A59" s="16" t="s">
        <v>12</v>
      </c>
      <c r="B59" s="10">
        <v>1316260013</v>
      </c>
      <c r="C59" s="10" t="s">
        <v>13</v>
      </c>
      <c r="D59" s="10">
        <v>-1</v>
      </c>
      <c r="E59" s="11">
        <v>-1</v>
      </c>
      <c r="F59" s="15">
        <v>0</v>
      </c>
      <c r="G59" s="13"/>
      <c r="H59" s="15">
        <v>0</v>
      </c>
    </row>
    <row r="60" spans="1:8" ht="13.5" customHeight="1">
      <c r="A60" s="16" t="s">
        <v>12</v>
      </c>
      <c r="B60" s="10">
        <v>1316260014</v>
      </c>
      <c r="C60" s="10" t="s">
        <v>13</v>
      </c>
      <c r="D60" s="10">
        <v>-1</v>
      </c>
      <c r="E60" s="11">
        <v>-1</v>
      </c>
      <c r="F60" s="15">
        <v>0</v>
      </c>
      <c r="G60" s="13"/>
      <c r="H60" s="15">
        <v>0</v>
      </c>
    </row>
    <row r="61" spans="1:8" ht="13.5" customHeight="1">
      <c r="A61" s="16" t="s">
        <v>12</v>
      </c>
      <c r="B61" s="10">
        <v>1316260015</v>
      </c>
      <c r="C61" s="10" t="s">
        <v>13</v>
      </c>
      <c r="D61" s="10">
        <v>-1</v>
      </c>
      <c r="E61" s="11">
        <v>-1</v>
      </c>
      <c r="F61" s="15">
        <v>0</v>
      </c>
      <c r="G61" s="13"/>
      <c r="H61" s="15">
        <v>0</v>
      </c>
    </row>
    <row r="62" spans="1:8" ht="13.5" customHeight="1">
      <c r="A62" s="16" t="s">
        <v>12</v>
      </c>
      <c r="B62" s="10">
        <v>1316260018</v>
      </c>
      <c r="C62" s="10" t="s">
        <v>13</v>
      </c>
      <c r="D62" s="10">
        <v>-1</v>
      </c>
      <c r="E62" s="11">
        <v>-1</v>
      </c>
      <c r="F62" s="15">
        <v>0</v>
      </c>
      <c r="G62" s="13"/>
      <c r="H62" s="15">
        <v>0</v>
      </c>
    </row>
    <row r="63" spans="1:8" ht="13.5" customHeight="1">
      <c r="A63" s="16" t="s">
        <v>12</v>
      </c>
      <c r="B63" s="10">
        <v>1316260019</v>
      </c>
      <c r="C63" s="10" t="s">
        <v>13</v>
      </c>
      <c r="D63" s="10">
        <v>-1</v>
      </c>
      <c r="E63" s="11">
        <v>-1</v>
      </c>
      <c r="F63" s="15">
        <v>0</v>
      </c>
      <c r="G63" s="13"/>
      <c r="H63" s="15">
        <v>0</v>
      </c>
    </row>
    <row r="64" spans="1:8" ht="13.5" customHeight="1">
      <c r="A64" s="16" t="s">
        <v>12</v>
      </c>
      <c r="B64" s="10">
        <v>1316260022</v>
      </c>
      <c r="C64" s="10" t="s">
        <v>13</v>
      </c>
      <c r="D64" s="10">
        <v>-1</v>
      </c>
      <c r="E64" s="11">
        <v>-1</v>
      </c>
      <c r="F64" s="15">
        <v>0</v>
      </c>
      <c r="G64" s="13"/>
      <c r="H64" s="15">
        <v>0</v>
      </c>
    </row>
    <row r="65" spans="1:8" ht="13.5" customHeight="1">
      <c r="A65" s="16" t="s">
        <v>12</v>
      </c>
      <c r="B65" s="10">
        <v>1316260024</v>
      </c>
      <c r="C65" s="10" t="s">
        <v>13</v>
      </c>
      <c r="D65" s="10">
        <v>-1</v>
      </c>
      <c r="E65" s="11">
        <v>-1</v>
      </c>
      <c r="F65" s="15">
        <v>0</v>
      </c>
      <c r="G65" s="13"/>
      <c r="H65" s="15">
        <v>0</v>
      </c>
    </row>
    <row r="66" spans="1:8" ht="13.5" customHeight="1">
      <c r="A66" s="16" t="s">
        <v>12</v>
      </c>
      <c r="B66" s="10">
        <v>1316260025</v>
      </c>
      <c r="C66" s="10" t="s">
        <v>13</v>
      </c>
      <c r="D66" s="10">
        <v>-1</v>
      </c>
      <c r="E66" s="11">
        <v>-1</v>
      </c>
      <c r="F66" s="15">
        <v>0</v>
      </c>
      <c r="G66" s="13"/>
      <c r="H66" s="15">
        <v>0</v>
      </c>
    </row>
    <row r="67" spans="1:8" ht="13.5" customHeight="1">
      <c r="A67" s="16" t="s">
        <v>12</v>
      </c>
      <c r="B67" s="10">
        <v>1316260026</v>
      </c>
      <c r="C67" s="10" t="s">
        <v>13</v>
      </c>
      <c r="D67" s="10">
        <v>-1</v>
      </c>
      <c r="E67" s="11">
        <v>-1</v>
      </c>
      <c r="F67" s="15">
        <v>0</v>
      </c>
      <c r="G67" s="13"/>
      <c r="H67" s="15">
        <v>0</v>
      </c>
    </row>
    <row r="68" spans="1:8" ht="13.5" customHeight="1">
      <c r="A68" s="16" t="s">
        <v>12</v>
      </c>
      <c r="B68" s="10">
        <v>1316260028</v>
      </c>
      <c r="C68" s="10" t="s">
        <v>13</v>
      </c>
      <c r="D68" s="10">
        <v>-1</v>
      </c>
      <c r="E68" s="11">
        <v>-1</v>
      </c>
      <c r="F68" s="15">
        <v>0</v>
      </c>
      <c r="G68" s="13"/>
      <c r="H68" s="15">
        <v>0</v>
      </c>
    </row>
    <row r="69" spans="1:8" ht="13.5" customHeight="1">
      <c r="A69" s="16" t="s">
        <v>12</v>
      </c>
      <c r="B69" s="10">
        <v>1316261001</v>
      </c>
      <c r="C69" s="10" t="s">
        <v>13</v>
      </c>
      <c r="D69" s="10">
        <v>-1</v>
      </c>
      <c r="E69" s="11">
        <v>-1</v>
      </c>
      <c r="F69" s="15">
        <v>0</v>
      </c>
      <c r="G69" s="13"/>
      <c r="H69" s="15">
        <v>0</v>
      </c>
    </row>
    <row r="70" spans="1:8" ht="13.5" customHeight="1">
      <c r="A70" s="16" t="s">
        <v>12</v>
      </c>
      <c r="B70" s="10">
        <v>1316261003</v>
      </c>
      <c r="C70" s="10" t="s">
        <v>13</v>
      </c>
      <c r="D70" s="10">
        <v>-1</v>
      </c>
      <c r="E70" s="11">
        <v>-1</v>
      </c>
      <c r="F70" s="15">
        <v>0</v>
      </c>
      <c r="G70" s="13"/>
      <c r="H70" s="15">
        <v>0</v>
      </c>
    </row>
    <row r="71" spans="1:8" ht="13.5" customHeight="1">
      <c r="A71" s="16" t="s">
        <v>12</v>
      </c>
      <c r="B71" s="10">
        <v>1316261006</v>
      </c>
      <c r="C71" s="10" t="s">
        <v>13</v>
      </c>
      <c r="D71" s="10">
        <v>-1</v>
      </c>
      <c r="E71" s="11">
        <v>-1</v>
      </c>
      <c r="F71" s="15">
        <v>0</v>
      </c>
      <c r="G71" s="13"/>
      <c r="H71" s="15">
        <v>0</v>
      </c>
    </row>
    <row r="72" spans="1:8" ht="13.5" customHeight="1">
      <c r="A72" s="16" t="s">
        <v>12</v>
      </c>
      <c r="B72" s="10">
        <v>1316261008</v>
      </c>
      <c r="C72" s="10" t="s">
        <v>13</v>
      </c>
      <c r="D72" s="10">
        <v>-1</v>
      </c>
      <c r="E72" s="11">
        <v>-1</v>
      </c>
      <c r="F72" s="15">
        <v>0</v>
      </c>
      <c r="G72" s="13"/>
      <c r="H72" s="15">
        <v>0</v>
      </c>
    </row>
    <row r="73" spans="1:8" ht="13.5" customHeight="1">
      <c r="A73" s="16" t="s">
        <v>12</v>
      </c>
      <c r="B73" s="10">
        <v>1316261009</v>
      </c>
      <c r="C73" s="10" t="s">
        <v>13</v>
      </c>
      <c r="D73" s="10">
        <v>-1</v>
      </c>
      <c r="E73" s="10">
        <v>-1</v>
      </c>
      <c r="F73" s="15">
        <v>0</v>
      </c>
      <c r="G73" s="16"/>
      <c r="H73" s="15">
        <v>0</v>
      </c>
    </row>
  </sheetData>
  <autoFilter ref="A3:H73"/>
  <mergeCells count="2">
    <mergeCell ref="A1:H1"/>
    <mergeCell ref="A2:H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DingTalk</cp:lastModifiedBy>
  <dcterms:created xsi:type="dcterms:W3CDTF">2006-09-16T00:00:00Z</dcterms:created>
  <dcterms:modified xsi:type="dcterms:W3CDTF">2023-09-28T15:16:05Z</dcterms:modified>
  <cp:category/>
  <cp:version/>
  <cp:contentType/>
  <cp:contentStatus/>
</cp:coreProperties>
</file>