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<sst xmlns="http://schemas.openxmlformats.org/spreadsheetml/2006/main" count="105" uniqueCount="88">
  <si>
    <t>申报单位：</t>
  </si>
  <si>
    <t xml:space="preserve">  年    月   日</t>
  </si>
  <si>
    <t>序号</t>
  </si>
  <si>
    <t>岗位名称</t>
  </si>
  <si>
    <t>主要工作内容</t>
  </si>
  <si>
    <t>招聘条件及要求</t>
  </si>
  <si>
    <t>招聘人数</t>
  </si>
  <si>
    <t>工作地点</t>
  </si>
  <si>
    <t>报名联系人</t>
  </si>
  <si>
    <t>联系电话</t>
  </si>
  <si>
    <t>报名地址</t>
  </si>
  <si>
    <t>备注</t>
  </si>
  <si>
    <t>男</t>
  </si>
  <si>
    <t>女</t>
  </si>
  <si>
    <t>男女不限</t>
  </si>
  <si>
    <t>1</t>
  </si>
  <si>
    <t>地铁协管1</t>
  </si>
  <si>
    <t>地铁站区执勤，协助接处警。</t>
  </si>
  <si>
    <t>18-40周岁，高中以上学历。</t>
  </si>
  <si>
    <t>地铁外滩站、中山公园站、南门站</t>
  </si>
  <si>
    <t>李卫华</t>
  </si>
  <si>
    <t>86826227、13861663852</t>
  </si>
  <si>
    <t>江阴市澄江中路110号公安局北门卫</t>
  </si>
  <si>
    <t>运转班（早班、中班）。</t>
  </si>
  <si>
    <t>2</t>
  </si>
  <si>
    <t>地铁协管2</t>
  </si>
  <si>
    <t>地铁中医院站、高铁站、南闸站</t>
  </si>
  <si>
    <t>3</t>
  </si>
  <si>
    <t>地铁协管3</t>
  </si>
  <si>
    <t>地铁峭岐站、青阳站</t>
  </si>
  <si>
    <t>4</t>
  </si>
  <si>
    <t>地铁协管4</t>
  </si>
  <si>
    <t>地铁马镇站</t>
  </si>
  <si>
    <t>5</t>
  </si>
  <si>
    <t>巡防处警1</t>
  </si>
  <si>
    <t>协助民警开展地铁沿线、公交客运等治安秩序管理等。</t>
  </si>
  <si>
    <t>江阴市公安局澄江地铁派出所</t>
  </si>
  <si>
    <t>6</t>
  </si>
  <si>
    <t>巡防处警2</t>
  </si>
  <si>
    <t>7</t>
  </si>
  <si>
    <t>警情平台值守</t>
  </si>
  <si>
    <t>接收、转发指挥中心警情指令、视频点调、向社会联动单位传递信息、数据统计等工作。</t>
  </si>
  <si>
    <t>8</t>
  </si>
  <si>
    <t>文书内勤</t>
  </si>
  <si>
    <t>业务信息统计、汇编以及工作督导等。</t>
  </si>
  <si>
    <t>需值班加班。</t>
  </si>
  <si>
    <t>9</t>
  </si>
  <si>
    <t>应急处突</t>
  </si>
  <si>
    <t>维稳处突、安保执勤、武装巡逻、车站驻勤值守等工作。</t>
  </si>
  <si>
    <t>江阴高铁警务站</t>
  </si>
  <si>
    <t>李立</t>
  </si>
  <si>
    <t>江阴市东外环路88号滨江派出所院内</t>
  </si>
  <si>
    <t>10</t>
  </si>
  <si>
    <t>110接线</t>
  </si>
  <si>
    <t>江阴市公安局情报指挥中心</t>
  </si>
  <si>
    <t>何玲</t>
  </si>
  <si>
    <t>江阴市澄江中路110号公安局指挥中心大楼305办公室</t>
  </si>
  <si>
    <t>11</t>
  </si>
  <si>
    <t>交通协管</t>
  </si>
  <si>
    <t>交通管理日常巡查。</t>
  </si>
  <si>
    <t>交警大队云亭中队</t>
  </si>
  <si>
    <t>蒋兆一</t>
  </si>
  <si>
    <t>15251593370、18151501053</t>
  </si>
  <si>
    <t>12</t>
  </si>
  <si>
    <t>巡防处警</t>
  </si>
  <si>
    <t>巡逻盘查，协助接处警处置、抓捕、押解、看守犯罪嫌疑人等。</t>
  </si>
  <si>
    <t>西郊派出所</t>
  </si>
  <si>
    <t>吴奈</t>
  </si>
  <si>
    <t>江阴市郑泾路76号西郊派出所</t>
  </si>
  <si>
    <t>13</t>
  </si>
  <si>
    <t>14</t>
  </si>
  <si>
    <t>云亭派出所</t>
  </si>
  <si>
    <t>周莉</t>
  </si>
  <si>
    <t>合计</t>
  </si>
  <si>
    <t>18-40周岁，高中以上学历。</t>
  </si>
  <si>
    <t>18-40周岁，高中以上学历。</t>
  </si>
  <si>
    <t>18-35周岁，高中以上学历。</t>
  </si>
  <si>
    <t>18-35周岁，大专以上学历。</t>
  </si>
  <si>
    <t>18-35周岁，本科以上学历。</t>
  </si>
  <si>
    <t>18-30周岁，大专以上学历，退役军人学历放宽至高中。</t>
  </si>
  <si>
    <t>18-35周岁，大专以上学历，能适应运转班。</t>
  </si>
  <si>
    <t>18-35周岁，大专以上学历，退役军人学历放宽至高中。</t>
  </si>
  <si>
    <t>18-35周岁，大专以上学历。</t>
  </si>
  <si>
    <r>
      <t>江阴市澄杨路4</t>
    </r>
    <r>
      <rPr>
        <sz val="10"/>
        <color indexed="8"/>
        <rFont val="宋体"/>
        <family val="0"/>
      </rPr>
      <t>02号云亭交警警务站</t>
    </r>
  </si>
  <si>
    <t>巡逻盘查，协助接警处置，抓捕、押解、看守违法犯罪嫌疑人。</t>
  </si>
  <si>
    <t>接听报警求助、下达处置指令，受理政府热线，向社会联动单位传递信息。</t>
  </si>
  <si>
    <t>江阴市公安局云亭派出所综合服务大厅</t>
  </si>
  <si>
    <t>江阴市公安局警务辅助人员招聘岗位表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</si>
</sst>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b/>
      <sz val="22"/>
      <color theme="1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45" fillId="0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5.00390625" style="1" customWidth="1"/>
    <col min="2" max="2" width="11.57421875" style="2" customWidth="1"/>
    <col min="3" max="3" width="26.57421875" style="2" customWidth="1"/>
    <col min="4" max="4" width="26.7109375" style="1" customWidth="1"/>
    <col min="5" max="5" width="4.7109375" style="1" customWidth="1"/>
    <col min="6" max="7" width="4.57421875" style="1" customWidth="1"/>
    <col min="8" max="8" width="17.28125" style="3" customWidth="1"/>
    <col min="9" max="9" width="10.00390625" style="1" customWidth="1"/>
    <col min="10" max="10" width="13.140625" style="1" customWidth="1"/>
    <col min="11" max="11" width="19.8515625" style="1" customWidth="1"/>
    <col min="12" max="12" width="18.421875" style="1" customWidth="1"/>
    <col min="13" max="16384" width="9.00390625" style="1" customWidth="1"/>
  </cols>
  <sheetData>
    <row r="1" spans="1:12" ht="35.25" customHeight="1">
      <c r="A1" s="34" t="s">
        <v>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3.25" customHeight="1">
      <c r="A2" s="35" t="s">
        <v>0</v>
      </c>
      <c r="B2" s="35"/>
      <c r="C2" s="35"/>
      <c r="D2" s="4"/>
      <c r="E2" s="36"/>
      <c r="F2" s="36"/>
      <c r="G2" s="36"/>
      <c r="H2" s="36"/>
      <c r="I2" s="36"/>
      <c r="J2" s="36"/>
      <c r="K2" s="37" t="s">
        <v>1</v>
      </c>
      <c r="L2" s="37"/>
    </row>
    <row r="3" spans="1:12" ht="30" customHeight="1">
      <c r="A3" s="28" t="s">
        <v>2</v>
      </c>
      <c r="B3" s="28" t="s">
        <v>3</v>
      </c>
      <c r="C3" s="38" t="s">
        <v>4</v>
      </c>
      <c r="D3" s="38" t="s">
        <v>5</v>
      </c>
      <c r="E3" s="38" t="s">
        <v>6</v>
      </c>
      <c r="F3" s="38"/>
      <c r="G3" s="38"/>
      <c r="H3" s="38" t="s">
        <v>7</v>
      </c>
      <c r="I3" s="28" t="s">
        <v>8</v>
      </c>
      <c r="J3" s="38" t="s">
        <v>9</v>
      </c>
      <c r="K3" s="38" t="s">
        <v>10</v>
      </c>
      <c r="L3" s="28" t="s">
        <v>11</v>
      </c>
    </row>
    <row r="4" spans="1:12" ht="30" customHeight="1">
      <c r="A4" s="28"/>
      <c r="B4" s="28"/>
      <c r="C4" s="38"/>
      <c r="D4" s="38"/>
      <c r="E4" s="13" t="s">
        <v>12</v>
      </c>
      <c r="F4" s="13" t="s">
        <v>13</v>
      </c>
      <c r="G4" s="14" t="s">
        <v>14</v>
      </c>
      <c r="H4" s="38"/>
      <c r="I4" s="28"/>
      <c r="J4" s="38"/>
      <c r="K4" s="38"/>
      <c r="L4" s="28"/>
    </row>
    <row r="5" spans="1:12" ht="25.5" customHeight="1">
      <c r="A5" s="15" t="s">
        <v>15</v>
      </c>
      <c r="B5" s="16" t="s">
        <v>16</v>
      </c>
      <c r="C5" s="17" t="s">
        <v>17</v>
      </c>
      <c r="D5" s="18" t="s">
        <v>18</v>
      </c>
      <c r="E5" s="13">
        <v>18</v>
      </c>
      <c r="F5" s="13"/>
      <c r="G5" s="13"/>
      <c r="H5" s="14" t="s">
        <v>19</v>
      </c>
      <c r="I5" s="25" t="s">
        <v>20</v>
      </c>
      <c r="J5" s="25" t="s">
        <v>21</v>
      </c>
      <c r="K5" s="25" t="s">
        <v>22</v>
      </c>
      <c r="L5" s="29" t="s">
        <v>23</v>
      </c>
    </row>
    <row r="6" spans="1:12" ht="29.25" customHeight="1">
      <c r="A6" s="15" t="s">
        <v>24</v>
      </c>
      <c r="B6" s="16" t="s">
        <v>25</v>
      </c>
      <c r="C6" s="17" t="s">
        <v>17</v>
      </c>
      <c r="D6" s="18" t="s">
        <v>18</v>
      </c>
      <c r="E6" s="13">
        <v>18</v>
      </c>
      <c r="F6" s="13"/>
      <c r="G6" s="13"/>
      <c r="H6" s="14" t="s">
        <v>26</v>
      </c>
      <c r="I6" s="26"/>
      <c r="J6" s="26"/>
      <c r="K6" s="26"/>
      <c r="L6" s="30"/>
    </row>
    <row r="7" spans="1:12" ht="26.25" customHeight="1">
      <c r="A7" s="15" t="s">
        <v>27</v>
      </c>
      <c r="B7" s="16" t="s">
        <v>28</v>
      </c>
      <c r="C7" s="17" t="s">
        <v>17</v>
      </c>
      <c r="D7" s="18" t="s">
        <v>74</v>
      </c>
      <c r="E7" s="13">
        <v>15</v>
      </c>
      <c r="F7" s="13"/>
      <c r="G7" s="13"/>
      <c r="H7" s="14" t="s">
        <v>29</v>
      </c>
      <c r="I7" s="26"/>
      <c r="J7" s="26"/>
      <c r="K7" s="26"/>
      <c r="L7" s="30"/>
    </row>
    <row r="8" spans="1:12" ht="22.5" customHeight="1">
      <c r="A8" s="15" t="s">
        <v>30</v>
      </c>
      <c r="B8" s="16" t="s">
        <v>31</v>
      </c>
      <c r="C8" s="17" t="s">
        <v>17</v>
      </c>
      <c r="D8" s="18" t="s">
        <v>74</v>
      </c>
      <c r="E8" s="13">
        <v>6</v>
      </c>
      <c r="F8" s="13"/>
      <c r="G8" s="13"/>
      <c r="H8" s="14" t="s">
        <v>32</v>
      </c>
      <c r="I8" s="26"/>
      <c r="J8" s="26"/>
      <c r="K8" s="26"/>
      <c r="L8" s="31"/>
    </row>
    <row r="9" spans="1:12" ht="30.75" customHeight="1">
      <c r="A9" s="15" t="s">
        <v>33</v>
      </c>
      <c r="B9" s="16" t="s">
        <v>34</v>
      </c>
      <c r="C9" s="17" t="s">
        <v>35</v>
      </c>
      <c r="D9" s="18" t="s">
        <v>75</v>
      </c>
      <c r="E9" s="13">
        <v>5</v>
      </c>
      <c r="F9" s="13"/>
      <c r="G9" s="13"/>
      <c r="H9" s="25" t="s">
        <v>36</v>
      </c>
      <c r="I9" s="26"/>
      <c r="J9" s="26"/>
      <c r="K9" s="26"/>
      <c r="L9" s="17" t="s">
        <v>23</v>
      </c>
    </row>
    <row r="10" spans="1:12" ht="27.75" customHeight="1">
      <c r="A10" s="15" t="s">
        <v>37</v>
      </c>
      <c r="B10" s="16" t="s">
        <v>38</v>
      </c>
      <c r="C10" s="17" t="s">
        <v>35</v>
      </c>
      <c r="D10" s="18" t="s">
        <v>76</v>
      </c>
      <c r="E10" s="13"/>
      <c r="F10" s="13">
        <v>2</v>
      </c>
      <c r="G10" s="13"/>
      <c r="H10" s="26"/>
      <c r="I10" s="26"/>
      <c r="J10" s="26"/>
      <c r="K10" s="26"/>
      <c r="L10" s="17"/>
    </row>
    <row r="11" spans="1:12" ht="36">
      <c r="A11" s="15" t="s">
        <v>39</v>
      </c>
      <c r="B11" s="19" t="s">
        <v>40</v>
      </c>
      <c r="C11" s="17" t="s">
        <v>41</v>
      </c>
      <c r="D11" s="18" t="s">
        <v>77</v>
      </c>
      <c r="E11" s="13"/>
      <c r="F11" s="13">
        <v>2</v>
      </c>
      <c r="G11" s="13"/>
      <c r="H11" s="26"/>
      <c r="I11" s="26"/>
      <c r="J11" s="26"/>
      <c r="K11" s="26"/>
      <c r="L11" s="17" t="s">
        <v>23</v>
      </c>
    </row>
    <row r="12" spans="1:12" ht="27" customHeight="1">
      <c r="A12" s="15" t="s">
        <v>42</v>
      </c>
      <c r="B12" s="16" t="s">
        <v>43</v>
      </c>
      <c r="C12" s="17" t="s">
        <v>44</v>
      </c>
      <c r="D12" s="18" t="s">
        <v>78</v>
      </c>
      <c r="E12" s="13"/>
      <c r="F12" s="13"/>
      <c r="G12" s="13">
        <v>1</v>
      </c>
      <c r="H12" s="27"/>
      <c r="I12" s="26"/>
      <c r="J12" s="26"/>
      <c r="K12" s="26"/>
      <c r="L12" s="17" t="s">
        <v>45</v>
      </c>
    </row>
    <row r="13" spans="1:12" ht="32.25" customHeight="1">
      <c r="A13" s="15" t="s">
        <v>46</v>
      </c>
      <c r="B13" s="16" t="s">
        <v>47</v>
      </c>
      <c r="C13" s="20" t="s">
        <v>48</v>
      </c>
      <c r="D13" s="20" t="s">
        <v>79</v>
      </c>
      <c r="E13" s="13">
        <v>20</v>
      </c>
      <c r="F13" s="13"/>
      <c r="G13" s="13"/>
      <c r="H13" s="14" t="s">
        <v>49</v>
      </c>
      <c r="I13" s="14" t="s">
        <v>50</v>
      </c>
      <c r="J13" s="13">
        <v>18861788736</v>
      </c>
      <c r="K13" s="14" t="s">
        <v>51</v>
      </c>
      <c r="L13" s="17" t="s">
        <v>45</v>
      </c>
    </row>
    <row r="14" spans="1:12" ht="36">
      <c r="A14" s="15" t="s">
        <v>52</v>
      </c>
      <c r="B14" s="19" t="s">
        <v>53</v>
      </c>
      <c r="C14" s="17" t="s">
        <v>85</v>
      </c>
      <c r="D14" s="21" t="s">
        <v>80</v>
      </c>
      <c r="E14" s="13"/>
      <c r="F14" s="13"/>
      <c r="G14" s="22">
        <v>11</v>
      </c>
      <c r="H14" s="14" t="s">
        <v>54</v>
      </c>
      <c r="I14" s="23" t="s">
        <v>55</v>
      </c>
      <c r="J14" s="13">
        <v>86826050</v>
      </c>
      <c r="K14" s="14" t="s">
        <v>56</v>
      </c>
      <c r="L14" s="17"/>
    </row>
    <row r="15" spans="1:12" ht="30.75" customHeight="1">
      <c r="A15" s="15" t="s">
        <v>57</v>
      </c>
      <c r="B15" s="19" t="s">
        <v>58</v>
      </c>
      <c r="C15" s="20" t="s">
        <v>59</v>
      </c>
      <c r="D15" s="20" t="s">
        <v>81</v>
      </c>
      <c r="E15" s="24">
        <v>10</v>
      </c>
      <c r="F15" s="13"/>
      <c r="G15" s="13"/>
      <c r="H15" s="14" t="s">
        <v>60</v>
      </c>
      <c r="I15" s="14" t="s">
        <v>61</v>
      </c>
      <c r="J15" s="14" t="s">
        <v>62</v>
      </c>
      <c r="K15" s="14" t="s">
        <v>83</v>
      </c>
      <c r="L15" s="17" t="s">
        <v>45</v>
      </c>
    </row>
    <row r="16" spans="1:12" ht="30" customHeight="1">
      <c r="A16" s="15" t="s">
        <v>63</v>
      </c>
      <c r="B16" s="19" t="s">
        <v>64</v>
      </c>
      <c r="C16" s="17" t="s">
        <v>65</v>
      </c>
      <c r="D16" s="18" t="s">
        <v>74</v>
      </c>
      <c r="E16" s="13">
        <v>3</v>
      </c>
      <c r="F16" s="13"/>
      <c r="G16" s="13"/>
      <c r="H16" s="32" t="s">
        <v>66</v>
      </c>
      <c r="I16" s="32" t="s">
        <v>67</v>
      </c>
      <c r="J16" s="32">
        <v>15061570878</v>
      </c>
      <c r="K16" s="25" t="s">
        <v>68</v>
      </c>
      <c r="L16" s="17"/>
    </row>
    <row r="17" spans="1:12" ht="36">
      <c r="A17" s="15" t="s">
        <v>69</v>
      </c>
      <c r="B17" s="19" t="s">
        <v>40</v>
      </c>
      <c r="C17" s="17" t="s">
        <v>41</v>
      </c>
      <c r="D17" s="18" t="s">
        <v>82</v>
      </c>
      <c r="E17" s="13"/>
      <c r="F17" s="13"/>
      <c r="G17" s="13">
        <v>1</v>
      </c>
      <c r="H17" s="33"/>
      <c r="I17" s="33" t="s">
        <v>67</v>
      </c>
      <c r="J17" s="33">
        <v>15061570878</v>
      </c>
      <c r="K17" s="27"/>
      <c r="L17" s="17"/>
    </row>
    <row r="18" spans="1:12" ht="24">
      <c r="A18" s="15" t="s">
        <v>70</v>
      </c>
      <c r="B18" s="16" t="s">
        <v>64</v>
      </c>
      <c r="C18" s="17" t="s">
        <v>84</v>
      </c>
      <c r="D18" s="17" t="s">
        <v>76</v>
      </c>
      <c r="E18" s="13">
        <v>10</v>
      </c>
      <c r="F18" s="13"/>
      <c r="G18" s="13"/>
      <c r="H18" s="13" t="s">
        <v>71</v>
      </c>
      <c r="I18" s="13" t="s">
        <v>72</v>
      </c>
      <c r="J18" s="13">
        <v>86827570</v>
      </c>
      <c r="K18" s="17" t="s">
        <v>86</v>
      </c>
      <c r="L18" s="17" t="s">
        <v>45</v>
      </c>
    </row>
    <row r="19" spans="1:12" ht="22.5" customHeight="1">
      <c r="A19" s="6"/>
      <c r="B19" s="9" t="s">
        <v>73</v>
      </c>
      <c r="C19" s="10"/>
      <c r="D19" s="8"/>
      <c r="E19" s="13">
        <f>SUM(E5:E18)</f>
        <v>105</v>
      </c>
      <c r="F19" s="13">
        <f>SUM(F5:F18)</f>
        <v>4</v>
      </c>
      <c r="G19" s="13">
        <f>SUM(G5:G18)</f>
        <v>13</v>
      </c>
      <c r="H19" s="5"/>
      <c r="I19" s="5"/>
      <c r="J19" s="11"/>
      <c r="K19" s="12"/>
      <c r="L19" s="7"/>
    </row>
    <row r="20" ht="21.75" customHeight="1"/>
  </sheetData>
  <sheetProtection/>
  <mergeCells count="23">
    <mergeCell ref="J3:J4"/>
    <mergeCell ref="J5:J12"/>
    <mergeCell ref="J16:J17"/>
    <mergeCell ref="A1:L1"/>
    <mergeCell ref="A2:C2"/>
    <mergeCell ref="E2:J2"/>
    <mergeCell ref="K2:L2"/>
    <mergeCell ref="E3:G3"/>
    <mergeCell ref="A3:A4"/>
    <mergeCell ref="B3:B4"/>
    <mergeCell ref="K3:K4"/>
    <mergeCell ref="C3:C4"/>
    <mergeCell ref="D3:D4"/>
    <mergeCell ref="K5:K12"/>
    <mergeCell ref="K16:K17"/>
    <mergeCell ref="L3:L4"/>
    <mergeCell ref="L5:L8"/>
    <mergeCell ref="H9:H12"/>
    <mergeCell ref="H16:H17"/>
    <mergeCell ref="I3:I4"/>
    <mergeCell ref="I5:I12"/>
    <mergeCell ref="I16:I17"/>
    <mergeCell ref="H3:H4"/>
  </mergeCells>
  <printOptions horizontalCentered="1"/>
  <pageMargins left="0.31496062992125984" right="0.31496062992125984" top="0.35433070866141736" bottom="0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2023-10-09T09:29:00Z</cp:lastPrinted>
  <dcterms:created xsi:type="dcterms:W3CDTF">2006-09-16T08:00:00Z</dcterms:created>
  <dcterms:modified xsi:type="dcterms:W3CDTF">2023-10-10T08:55:26Z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