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2188" windowHeight="9204"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<sst xmlns="http://schemas.openxmlformats.org/spreadsheetml/2006/main" count="961" uniqueCount="631">
  <si>
    <t>2023年南昌县人员总量管理医院编外备案制人员公开招聘入闱体检人员名单</t>
  </si>
  <si>
    <t>序号</t>
  </si>
  <si>
    <t>姓名</t>
  </si>
  <si>
    <t>职位名称</t>
  </si>
  <si>
    <t>职位编码</t>
  </si>
  <si>
    <t>准考证号</t>
  </si>
  <si>
    <t>笔试总成绩</t>
  </si>
  <si>
    <t>最终面试成绩</t>
  </si>
  <si>
    <t>考生总成绩</t>
  </si>
  <si>
    <t>王星</t>
  </si>
  <si>
    <t>呼吸内科医生</t>
  </si>
  <si>
    <t>101</t>
  </si>
  <si>
    <t>12307293001</t>
  </si>
  <si>
    <t>胡荣琛</t>
  </si>
  <si>
    <t>内分泌内科医生2</t>
  </si>
  <si>
    <t>103</t>
  </si>
  <si>
    <t>12307291702</t>
  </si>
  <si>
    <t>臧游亚</t>
  </si>
  <si>
    <t>肿瘤科医生2</t>
  </si>
  <si>
    <t>108</t>
  </si>
  <si>
    <t>12307291710</t>
  </si>
  <si>
    <t>陈哲</t>
  </si>
  <si>
    <t>骨外科医生</t>
  </si>
  <si>
    <t>115</t>
  </si>
  <si>
    <t>12307291715</t>
  </si>
  <si>
    <t>李建甜</t>
  </si>
  <si>
    <t>12307291720</t>
  </si>
  <si>
    <t>魏芬</t>
  </si>
  <si>
    <t>妇科医生</t>
  </si>
  <si>
    <t>117</t>
  </si>
  <si>
    <t>12307293012</t>
  </si>
  <si>
    <t>陈丽</t>
  </si>
  <si>
    <t>12307293007</t>
  </si>
  <si>
    <t>钱淑凤</t>
  </si>
  <si>
    <t>产科医生</t>
  </si>
  <si>
    <t>118</t>
  </si>
  <si>
    <t>12307291725</t>
  </si>
  <si>
    <t>张贻先</t>
  </si>
  <si>
    <t>神经内科医生</t>
  </si>
  <si>
    <t>119</t>
  </si>
  <si>
    <t>12307291730</t>
  </si>
  <si>
    <t>詹红英</t>
  </si>
  <si>
    <t>12307291801</t>
  </si>
  <si>
    <t>蒋明轩</t>
  </si>
  <si>
    <t>胸外科医生</t>
  </si>
  <si>
    <t>121</t>
  </si>
  <si>
    <t>12307291808</t>
  </si>
  <si>
    <t>芦鑫</t>
  </si>
  <si>
    <t>12307291814</t>
  </si>
  <si>
    <t>宋宜龙</t>
  </si>
  <si>
    <t>12307291813</t>
  </si>
  <si>
    <t>彭碧婵</t>
  </si>
  <si>
    <t>重症医学科医生</t>
  </si>
  <si>
    <t>122</t>
  </si>
  <si>
    <t>12307291835</t>
  </si>
  <si>
    <t>危刚刚</t>
  </si>
  <si>
    <t>12307291907</t>
  </si>
  <si>
    <t>王敏</t>
  </si>
  <si>
    <t>12307291817</t>
  </si>
  <si>
    <t>潘星星</t>
  </si>
  <si>
    <t>12307291909</t>
  </si>
  <si>
    <t>吴旭杰</t>
  </si>
  <si>
    <t>12307291903</t>
  </si>
  <si>
    <t>程智辉</t>
  </si>
  <si>
    <t>老年医学科医生1</t>
  </si>
  <si>
    <t>123</t>
  </si>
  <si>
    <t>12307291914</t>
  </si>
  <si>
    <t>李雪芹</t>
  </si>
  <si>
    <t>12307291911</t>
  </si>
  <si>
    <t>吴丹</t>
  </si>
  <si>
    <t>老年医学科医生2</t>
  </si>
  <si>
    <t>124</t>
  </si>
  <si>
    <t>12307290916</t>
  </si>
  <si>
    <t>陈安斌</t>
  </si>
  <si>
    <t>12307290919</t>
  </si>
  <si>
    <t>陈亚婷</t>
  </si>
  <si>
    <t>体检科医生</t>
  </si>
  <si>
    <t>125</t>
  </si>
  <si>
    <t>12307291916</t>
  </si>
  <si>
    <t>吴小冰</t>
  </si>
  <si>
    <t>心血管内科医生</t>
  </si>
  <si>
    <t>126</t>
  </si>
  <si>
    <t>12307291925</t>
  </si>
  <si>
    <t>杜子星</t>
  </si>
  <si>
    <t>12307291923</t>
  </si>
  <si>
    <t>高康</t>
  </si>
  <si>
    <t>12307291936</t>
  </si>
  <si>
    <t>邓辰刚</t>
  </si>
  <si>
    <t>12307291928</t>
  </si>
  <si>
    <t>胡明</t>
  </si>
  <si>
    <t>12307291926</t>
  </si>
  <si>
    <t>夏永同</t>
  </si>
  <si>
    <t>12307291920</t>
  </si>
  <si>
    <t>万鑫</t>
  </si>
  <si>
    <t>急诊科医生</t>
  </si>
  <si>
    <t>127</t>
  </si>
  <si>
    <t>12307291008</t>
  </si>
  <si>
    <t>熊怡斌</t>
  </si>
  <si>
    <t>麻醉科医生</t>
  </si>
  <si>
    <t>128</t>
  </si>
  <si>
    <t>12307292009</t>
  </si>
  <si>
    <t>龙惟</t>
  </si>
  <si>
    <t>12307292008</t>
  </si>
  <si>
    <t>吕世洋</t>
  </si>
  <si>
    <t>12307292011</t>
  </si>
  <si>
    <t>施意</t>
  </si>
  <si>
    <t>12307292015</t>
  </si>
  <si>
    <t>熊先凤</t>
  </si>
  <si>
    <t>12307292027</t>
  </si>
  <si>
    <t>龚霞</t>
  </si>
  <si>
    <t>皮肤科医生</t>
  </si>
  <si>
    <t>129</t>
  </si>
  <si>
    <t>12307291016</t>
  </si>
  <si>
    <t>钱志彪</t>
  </si>
  <si>
    <t>12307291018</t>
  </si>
  <si>
    <t>余文超</t>
  </si>
  <si>
    <t>肾内科医生2</t>
  </si>
  <si>
    <t>131</t>
  </si>
  <si>
    <t>12307291024</t>
  </si>
  <si>
    <t>刘明珠</t>
  </si>
  <si>
    <t>12307291026</t>
  </si>
  <si>
    <t>黄荣荣</t>
  </si>
  <si>
    <t>肾内科医生3</t>
  </si>
  <si>
    <t>132</t>
  </si>
  <si>
    <t>12307292036</t>
  </si>
  <si>
    <t>陈志强</t>
  </si>
  <si>
    <t>12307292101</t>
  </si>
  <si>
    <t>邬璇</t>
  </si>
  <si>
    <t>康复科医生2</t>
  </si>
  <si>
    <t>134</t>
  </si>
  <si>
    <t>12307291120</t>
  </si>
  <si>
    <t>王征</t>
  </si>
  <si>
    <t>12307291204</t>
  </si>
  <si>
    <t>韩宁昌</t>
  </si>
  <si>
    <t>病理诊断医生</t>
  </si>
  <si>
    <t>135</t>
  </si>
  <si>
    <t>12307292119</t>
  </si>
  <si>
    <t>邓帅文</t>
  </si>
  <si>
    <t>12307292109</t>
  </si>
  <si>
    <t>罗鹏</t>
  </si>
  <si>
    <t>影像诊断医生</t>
  </si>
  <si>
    <t>136</t>
  </si>
  <si>
    <t>12307292122</t>
  </si>
  <si>
    <t>邹文龙</t>
  </si>
  <si>
    <t>12307292131</t>
  </si>
  <si>
    <t>罗婉嫔</t>
  </si>
  <si>
    <t>12307292132</t>
  </si>
  <si>
    <t>陈佳丽</t>
  </si>
  <si>
    <t>12307292128</t>
  </si>
  <si>
    <t>曹萌</t>
  </si>
  <si>
    <t>超声医学科医生</t>
  </si>
  <si>
    <t>137</t>
  </si>
  <si>
    <t>12307292203</t>
  </si>
  <si>
    <t>陈映晖</t>
  </si>
  <si>
    <t>12307292210</t>
  </si>
  <si>
    <t>谢梦麟</t>
  </si>
  <si>
    <t>12307292204</t>
  </si>
  <si>
    <t>方晓芬</t>
  </si>
  <si>
    <t>心电图室、脑电图室医生</t>
  </si>
  <si>
    <t>138</t>
  </si>
  <si>
    <t>12307292217</t>
  </si>
  <si>
    <t>项子林</t>
  </si>
  <si>
    <t>12307292215</t>
  </si>
  <si>
    <t>姜智博</t>
  </si>
  <si>
    <t>12307292213</t>
  </si>
  <si>
    <t>袁小霞</t>
  </si>
  <si>
    <t>12307292301</t>
  </si>
  <si>
    <t>芦思</t>
  </si>
  <si>
    <t>12307292221</t>
  </si>
  <si>
    <t>熊鸣</t>
  </si>
  <si>
    <t>临床医生、全科医生</t>
  </si>
  <si>
    <t>140</t>
  </si>
  <si>
    <t>12307292305</t>
  </si>
  <si>
    <t>张涛</t>
  </si>
  <si>
    <t>12307292330</t>
  </si>
  <si>
    <t>王荣婧</t>
  </si>
  <si>
    <t>12307292302</t>
  </si>
  <si>
    <t>罗宏伟</t>
  </si>
  <si>
    <t>12307292309</t>
  </si>
  <si>
    <t>李吉</t>
  </si>
  <si>
    <t>12307292323</t>
  </si>
  <si>
    <t>熊素扬</t>
  </si>
  <si>
    <t>12307292319</t>
  </si>
  <si>
    <t>袁能</t>
  </si>
  <si>
    <t>12307292332</t>
  </si>
  <si>
    <t>范军</t>
  </si>
  <si>
    <t>12307292311</t>
  </si>
  <si>
    <t>郭鹏</t>
  </si>
  <si>
    <t>12307292335</t>
  </si>
  <si>
    <t>张浩强</t>
  </si>
  <si>
    <t>12307292306</t>
  </si>
  <si>
    <t>王春阳</t>
  </si>
  <si>
    <t>12307292312</t>
  </si>
  <si>
    <t>杨兰</t>
  </si>
  <si>
    <t>12307292403</t>
  </si>
  <si>
    <t>王梦楚</t>
  </si>
  <si>
    <t>病理技术人员</t>
  </si>
  <si>
    <t>141</t>
  </si>
  <si>
    <t>12307294105</t>
  </si>
  <si>
    <t>刘铸</t>
  </si>
  <si>
    <t>康复技术人员</t>
  </si>
  <si>
    <t>142</t>
  </si>
  <si>
    <t>12307294119</t>
  </si>
  <si>
    <t>梁洁</t>
  </si>
  <si>
    <t>12307294120</t>
  </si>
  <si>
    <t>徐慧</t>
  </si>
  <si>
    <t>护理人员</t>
  </si>
  <si>
    <t>143</t>
  </si>
  <si>
    <t>22307292406</t>
  </si>
  <si>
    <t>余燕</t>
  </si>
  <si>
    <t>22307291313</t>
  </si>
  <si>
    <t>罗雪茗</t>
  </si>
  <si>
    <t>22307293716</t>
  </si>
  <si>
    <t>李梦</t>
  </si>
  <si>
    <t>22307291902</t>
  </si>
  <si>
    <t>胡丽丽</t>
  </si>
  <si>
    <t>22307291312</t>
  </si>
  <si>
    <t>张鑫丽</t>
  </si>
  <si>
    <t>22307293413</t>
  </si>
  <si>
    <t>付正婷</t>
  </si>
  <si>
    <t>22307291535</t>
  </si>
  <si>
    <t>张雨瑞</t>
  </si>
  <si>
    <t>22307292719</t>
  </si>
  <si>
    <t>张灵丹</t>
  </si>
  <si>
    <t>22307293801</t>
  </si>
  <si>
    <t>姜梅芳</t>
  </si>
  <si>
    <t>22307292916</t>
  </si>
  <si>
    <t>李凡</t>
  </si>
  <si>
    <t>22307293036</t>
  </si>
  <si>
    <t>李淼</t>
  </si>
  <si>
    <t>22307292405</t>
  </si>
  <si>
    <t>甘玲</t>
  </si>
  <si>
    <t>22307292903</t>
  </si>
  <si>
    <t>廖文芳</t>
  </si>
  <si>
    <t>22307293934</t>
  </si>
  <si>
    <t>付咪</t>
  </si>
  <si>
    <t>22307292411</t>
  </si>
  <si>
    <t>罗思琪</t>
  </si>
  <si>
    <t>22307292206</t>
  </si>
  <si>
    <t>彭晨</t>
  </si>
  <si>
    <t>22307293106</t>
  </si>
  <si>
    <t>蔡满满</t>
  </si>
  <si>
    <t>22307292705</t>
  </si>
  <si>
    <t>习莎</t>
  </si>
  <si>
    <t>22307292732</t>
  </si>
  <si>
    <t>赵素芬</t>
  </si>
  <si>
    <t>22307292825</t>
  </si>
  <si>
    <t>揭希漫</t>
  </si>
  <si>
    <t>22307292106</t>
  </si>
  <si>
    <t>陈文耀</t>
  </si>
  <si>
    <t>22307292529</t>
  </si>
  <si>
    <t>辛苗</t>
  </si>
  <si>
    <t>22307291534</t>
  </si>
  <si>
    <t>任扬</t>
  </si>
  <si>
    <t>公卫科医生</t>
  </si>
  <si>
    <t>144</t>
  </si>
  <si>
    <t>12307296517</t>
  </si>
  <si>
    <t>谢雨娆</t>
  </si>
  <si>
    <t>财会人员</t>
  </si>
  <si>
    <t>145</t>
  </si>
  <si>
    <t>22307290105</t>
  </si>
  <si>
    <t>王宇</t>
  </si>
  <si>
    <t>22307290225</t>
  </si>
  <si>
    <t>凌昭琴</t>
  </si>
  <si>
    <t>22307290319</t>
  </si>
  <si>
    <t>万以超</t>
  </si>
  <si>
    <t>信息网络人员</t>
  </si>
  <si>
    <t>146</t>
  </si>
  <si>
    <t>12307290336</t>
  </si>
  <si>
    <t>龚良源</t>
  </si>
  <si>
    <t>12307290126</t>
  </si>
  <si>
    <t>黄若松</t>
  </si>
  <si>
    <t>12307290227</t>
  </si>
  <si>
    <t>曾伟持</t>
  </si>
  <si>
    <t>口腔科医生</t>
  </si>
  <si>
    <t>201</t>
  </si>
  <si>
    <t>12307292418</t>
  </si>
  <si>
    <t>徐昊昱</t>
  </si>
  <si>
    <t>12307292419</t>
  </si>
  <si>
    <t>王改弟</t>
  </si>
  <si>
    <t>院感科医生</t>
  </si>
  <si>
    <t>202</t>
  </si>
  <si>
    <t>12307291209</t>
  </si>
  <si>
    <t>肖祖湖</t>
  </si>
  <si>
    <t>急诊科医生2</t>
  </si>
  <si>
    <t>205</t>
  </si>
  <si>
    <t>12307291213</t>
  </si>
  <si>
    <t>付俊</t>
  </si>
  <si>
    <t>消化内科医生1</t>
  </si>
  <si>
    <t>206</t>
  </si>
  <si>
    <t>12307291224</t>
  </si>
  <si>
    <t>王送军</t>
  </si>
  <si>
    <t>12307291225</t>
  </si>
  <si>
    <t>汪思露</t>
  </si>
  <si>
    <t>呼吸内科医生2</t>
  </si>
  <si>
    <t>210</t>
  </si>
  <si>
    <t>12307291232</t>
  </si>
  <si>
    <t>周雨晨</t>
  </si>
  <si>
    <t>12307291231</t>
  </si>
  <si>
    <t>鞠仪晴</t>
  </si>
  <si>
    <t>心血管内科医生2</t>
  </si>
  <si>
    <t>212</t>
  </si>
  <si>
    <t>12307291312</t>
  </si>
  <si>
    <t>胡慧玲</t>
  </si>
  <si>
    <t>12307291305</t>
  </si>
  <si>
    <t>曾美玲</t>
  </si>
  <si>
    <t>12307291318</t>
  </si>
  <si>
    <t>方海珍</t>
  </si>
  <si>
    <t>肾内科医生1</t>
  </si>
  <si>
    <t>213</t>
  </si>
  <si>
    <t>12307292433</t>
  </si>
  <si>
    <t>江渊远</t>
  </si>
  <si>
    <t>214</t>
  </si>
  <si>
    <t>12307291322</t>
  </si>
  <si>
    <t>罗茜茜</t>
  </si>
  <si>
    <t>妇产科医生1</t>
  </si>
  <si>
    <t>215</t>
  </si>
  <si>
    <t>12307291330</t>
  </si>
  <si>
    <t>陈思源</t>
  </si>
  <si>
    <t>12307291333</t>
  </si>
  <si>
    <t>吴楠婷</t>
  </si>
  <si>
    <t>妇产科医生2</t>
  </si>
  <si>
    <t>216</t>
  </si>
  <si>
    <t>12307291401</t>
  </si>
  <si>
    <t>徐萍</t>
  </si>
  <si>
    <t>12307291405</t>
  </si>
  <si>
    <t>孙文武</t>
  </si>
  <si>
    <t>外科医生1</t>
  </si>
  <si>
    <t>218</t>
  </si>
  <si>
    <t>12307292509</t>
  </si>
  <si>
    <t>李玉敏</t>
  </si>
  <si>
    <t>外科医生2</t>
  </si>
  <si>
    <t>219</t>
  </si>
  <si>
    <t>12307291409</t>
  </si>
  <si>
    <t>赖沁</t>
  </si>
  <si>
    <t>肛肠科医生</t>
  </si>
  <si>
    <t>220</t>
  </si>
  <si>
    <t>12307291417</t>
  </si>
  <si>
    <t>易浩然</t>
  </si>
  <si>
    <t>12307291418</t>
  </si>
  <si>
    <t>朱智仁</t>
  </si>
  <si>
    <t>12307291420</t>
  </si>
  <si>
    <t>刘童</t>
  </si>
  <si>
    <t>影像科医师</t>
  </si>
  <si>
    <t>222</t>
  </si>
  <si>
    <t>12307292521</t>
  </si>
  <si>
    <t>万鹏</t>
  </si>
  <si>
    <t>12307292512</t>
  </si>
  <si>
    <t>胡元吉</t>
  </si>
  <si>
    <t>12307292517</t>
  </si>
  <si>
    <t>李乐祺</t>
  </si>
  <si>
    <t>12307292514</t>
  </si>
  <si>
    <t>蒋盛</t>
  </si>
  <si>
    <t>12307292528</t>
  </si>
  <si>
    <t>周勇</t>
  </si>
  <si>
    <t>12307292530</t>
  </si>
  <si>
    <t>刘巍</t>
  </si>
  <si>
    <t>影像科技师</t>
  </si>
  <si>
    <t>223</t>
  </si>
  <si>
    <t>12307294512</t>
  </si>
  <si>
    <t>叶啸天</t>
  </si>
  <si>
    <t>12307294534</t>
  </si>
  <si>
    <t>陈紫梦</t>
  </si>
  <si>
    <t>12307294214</t>
  </si>
  <si>
    <t>张莎莎</t>
  </si>
  <si>
    <t>12307294320</t>
  </si>
  <si>
    <t>游文莉</t>
  </si>
  <si>
    <t>12307294631</t>
  </si>
  <si>
    <t>李慎鹏</t>
  </si>
  <si>
    <t>彩超室医生1</t>
  </si>
  <si>
    <t>224</t>
  </si>
  <si>
    <t>12307291436</t>
  </si>
  <si>
    <t>黄瑶</t>
  </si>
  <si>
    <t>12307291514</t>
  </si>
  <si>
    <t>张华</t>
  </si>
  <si>
    <t>12307291503</t>
  </si>
  <si>
    <t>聂凌飘</t>
  </si>
  <si>
    <t>彩超室医生2</t>
  </si>
  <si>
    <t>225</t>
  </si>
  <si>
    <t>12307292626</t>
  </si>
  <si>
    <t>赵振宇</t>
  </si>
  <si>
    <t>12307292613</t>
  </si>
  <si>
    <t>彭朝莞</t>
  </si>
  <si>
    <t>12307292609</t>
  </si>
  <si>
    <t>王晓丽</t>
  </si>
  <si>
    <t>12307292606</t>
  </si>
  <si>
    <t>徐雪微</t>
  </si>
  <si>
    <t>12307292628</t>
  </si>
  <si>
    <t>颜文丽</t>
  </si>
  <si>
    <t>12307292605</t>
  </si>
  <si>
    <t>邹佳文</t>
  </si>
  <si>
    <t>12307292604</t>
  </si>
  <si>
    <t>熊志峰</t>
  </si>
  <si>
    <t>12307292602</t>
  </si>
  <si>
    <t>敖许</t>
  </si>
  <si>
    <t>康复科医生1</t>
  </si>
  <si>
    <t>226</t>
  </si>
  <si>
    <t>12307291533</t>
  </si>
  <si>
    <t>黄经纶</t>
  </si>
  <si>
    <t>康复科治疗师1</t>
  </si>
  <si>
    <t>228</t>
  </si>
  <si>
    <t>12307294830</t>
  </si>
  <si>
    <t>邹治邦</t>
  </si>
  <si>
    <t>12307294822</t>
  </si>
  <si>
    <t>杨静宜</t>
  </si>
  <si>
    <t>12307294811</t>
  </si>
  <si>
    <t>徐郁洁</t>
  </si>
  <si>
    <t>康复科治疗师2</t>
  </si>
  <si>
    <t>229</t>
  </si>
  <si>
    <t>12307294918</t>
  </si>
  <si>
    <t>黄心怡</t>
  </si>
  <si>
    <t>12307294925</t>
  </si>
  <si>
    <t>钟卫晨</t>
  </si>
  <si>
    <t>12307295010</t>
  </si>
  <si>
    <t>南贝贝</t>
  </si>
  <si>
    <t>肿瘤科医生</t>
  </si>
  <si>
    <t>230</t>
  </si>
  <si>
    <t>12307291601</t>
  </si>
  <si>
    <t>潘斌</t>
  </si>
  <si>
    <t>12307291604</t>
  </si>
  <si>
    <t>晏扬虹</t>
  </si>
  <si>
    <t>检验技师</t>
  </si>
  <si>
    <t>231</t>
  </si>
  <si>
    <t>12307295120</t>
  </si>
  <si>
    <t>倪嘉伟</t>
  </si>
  <si>
    <t>12307295435</t>
  </si>
  <si>
    <t>胡慧琦</t>
  </si>
  <si>
    <t>12307295306</t>
  </si>
  <si>
    <t>李子丹</t>
  </si>
  <si>
    <t>12307295209</t>
  </si>
  <si>
    <t>左桂琴</t>
  </si>
  <si>
    <t>12307295520</t>
  </si>
  <si>
    <t>康馨予</t>
  </si>
  <si>
    <t>12307295236</t>
  </si>
  <si>
    <t>冯蕾</t>
  </si>
  <si>
    <t>12307295234</t>
  </si>
  <si>
    <t>吴梦</t>
  </si>
  <si>
    <t>12307295622</t>
  </si>
  <si>
    <t>邓志鹏</t>
  </si>
  <si>
    <t>病案管理</t>
  </si>
  <si>
    <t>232</t>
  </si>
  <si>
    <t>12307291534</t>
  </si>
  <si>
    <t>彭振兴</t>
  </si>
  <si>
    <t>医务科1</t>
  </si>
  <si>
    <t>233</t>
  </si>
  <si>
    <t>12307291621</t>
  </si>
  <si>
    <t>张振中</t>
  </si>
  <si>
    <t>医务科2</t>
  </si>
  <si>
    <t>234</t>
  </si>
  <si>
    <t>12307292714</t>
  </si>
  <si>
    <t>朱远东</t>
  </si>
  <si>
    <t>信息科</t>
  </si>
  <si>
    <t>235</t>
  </si>
  <si>
    <t>12307290709</t>
  </si>
  <si>
    <t>胡文聪</t>
  </si>
  <si>
    <t>12307290636</t>
  </si>
  <si>
    <t>周志康</t>
  </si>
  <si>
    <t>12307290704</t>
  </si>
  <si>
    <t>姚云莹</t>
  </si>
  <si>
    <t>财务科</t>
  </si>
  <si>
    <t>236</t>
  </si>
  <si>
    <t>22307290532</t>
  </si>
  <si>
    <t>熊惠婷</t>
  </si>
  <si>
    <t>22307290411</t>
  </si>
  <si>
    <t>罗佳乐</t>
  </si>
  <si>
    <t>22307290520</t>
  </si>
  <si>
    <t>彭延钰</t>
  </si>
  <si>
    <t>22307290633</t>
  </si>
  <si>
    <t>熊汝佳</t>
  </si>
  <si>
    <t>护理</t>
  </si>
  <si>
    <t>237</t>
  </si>
  <si>
    <t>22307295708</t>
  </si>
  <si>
    <t>樊越</t>
  </si>
  <si>
    <t>22307294034</t>
  </si>
  <si>
    <t>周凌娜</t>
  </si>
  <si>
    <t>22307295925</t>
  </si>
  <si>
    <t>李铃</t>
  </si>
  <si>
    <t>22307294830</t>
  </si>
  <si>
    <t>徐晚婷</t>
  </si>
  <si>
    <t>22307294827</t>
  </si>
  <si>
    <t>李赛凤</t>
  </si>
  <si>
    <t>22307294725</t>
  </si>
  <si>
    <t>熊博欣</t>
  </si>
  <si>
    <t>22307294207</t>
  </si>
  <si>
    <t>王智慧</t>
  </si>
  <si>
    <t>22307295136</t>
  </si>
  <si>
    <t>江宇欣</t>
  </si>
  <si>
    <t>22307294415</t>
  </si>
  <si>
    <t>张纯祎</t>
  </si>
  <si>
    <t>22307294220</t>
  </si>
  <si>
    <t>成昀娇</t>
  </si>
  <si>
    <t>22307294709</t>
  </si>
  <si>
    <t>张鹏</t>
  </si>
  <si>
    <t>22307295221</t>
  </si>
  <si>
    <t>余媛</t>
  </si>
  <si>
    <t>22307295016</t>
  </si>
  <si>
    <t>陈碧莹</t>
  </si>
  <si>
    <t>22307295523</t>
  </si>
  <si>
    <t>钟捡环</t>
  </si>
  <si>
    <t>22307295501</t>
  </si>
  <si>
    <t>熊悦</t>
  </si>
  <si>
    <t>22307294312</t>
  </si>
  <si>
    <t>胡慧娴</t>
  </si>
  <si>
    <t>22307295609</t>
  </si>
  <si>
    <t>曹晓蕾</t>
  </si>
  <si>
    <t>药剂师1</t>
  </si>
  <si>
    <t>238</t>
  </si>
  <si>
    <t>12307293131</t>
  </si>
  <si>
    <t>曾仕超</t>
  </si>
  <si>
    <t>12307293120</t>
  </si>
  <si>
    <t>赵秉谦</t>
  </si>
  <si>
    <t>12307293124</t>
  </si>
  <si>
    <t>游敏</t>
  </si>
  <si>
    <t>12307293105</t>
  </si>
  <si>
    <t>曾广源</t>
  </si>
  <si>
    <t>药剂师2</t>
  </si>
  <si>
    <t>239</t>
  </si>
  <si>
    <t>12307293432</t>
  </si>
  <si>
    <t>邓存</t>
  </si>
  <si>
    <t>12307293217</t>
  </si>
  <si>
    <t>余瑶</t>
  </si>
  <si>
    <t>12307293312</t>
  </si>
  <si>
    <t>张柚熔</t>
  </si>
  <si>
    <t>12307293636</t>
  </si>
  <si>
    <t>李飞燕</t>
  </si>
  <si>
    <t>妇产科医生</t>
  </si>
  <si>
    <t>304</t>
  </si>
  <si>
    <t>12307292718</t>
  </si>
  <si>
    <t>石丽平</t>
  </si>
  <si>
    <t>12307292720</t>
  </si>
  <si>
    <t>陈丽楠</t>
  </si>
  <si>
    <t>药师</t>
  </si>
  <si>
    <t>306</t>
  </si>
  <si>
    <t>12307293718</t>
  </si>
  <si>
    <t>孙太兵</t>
  </si>
  <si>
    <t>新生儿科医生</t>
  </si>
  <si>
    <t>308</t>
  </si>
  <si>
    <t>12307292723</t>
  </si>
  <si>
    <t>梁辰钰</t>
  </si>
  <si>
    <t>财务人员</t>
  </si>
  <si>
    <t>312</t>
  </si>
  <si>
    <t>22307290802</t>
  </si>
  <si>
    <t>何晰驰</t>
  </si>
  <si>
    <t>临床医生1</t>
  </si>
  <si>
    <t>401</t>
  </si>
  <si>
    <t>12307292733</t>
  </si>
  <si>
    <t>涂龙建</t>
  </si>
  <si>
    <t>12307292810</t>
  </si>
  <si>
    <t>李嘉辉</t>
  </si>
  <si>
    <t>12307292736</t>
  </si>
  <si>
    <t>李昊东</t>
  </si>
  <si>
    <t>12307292735</t>
  </si>
  <si>
    <t>李一鑫</t>
  </si>
  <si>
    <t>12307292729</t>
  </si>
  <si>
    <t>张颖红</t>
  </si>
  <si>
    <t>12307292728</t>
  </si>
  <si>
    <t>陈美蓉</t>
  </si>
  <si>
    <t>临床医生2</t>
  </si>
  <si>
    <t>402</t>
  </si>
  <si>
    <t>12307292902</t>
  </si>
  <si>
    <t>钟盛</t>
  </si>
  <si>
    <t>12307292826</t>
  </si>
  <si>
    <t>帅荷花</t>
  </si>
  <si>
    <t>12307292911</t>
  </si>
  <si>
    <t>万向平</t>
  </si>
  <si>
    <t>12307292831</t>
  </si>
  <si>
    <t>王雄</t>
  </si>
  <si>
    <t>12307292834</t>
  </si>
  <si>
    <t>刘艳青</t>
  </si>
  <si>
    <t>12307292824</t>
  </si>
  <si>
    <t>万志勇</t>
  </si>
  <si>
    <t>12307292827</t>
  </si>
  <si>
    <t>李珊</t>
  </si>
  <si>
    <t>12307292829</t>
  </si>
  <si>
    <t>徐凤</t>
  </si>
  <si>
    <t>12307292905</t>
  </si>
  <si>
    <t>黄祎岚</t>
  </si>
  <si>
    <t>12307292825</t>
  </si>
  <si>
    <t>汪文</t>
  </si>
  <si>
    <t>403</t>
  </si>
  <si>
    <t>12307292926</t>
  </si>
  <si>
    <t>胡火艳</t>
  </si>
  <si>
    <t>预防科医生</t>
  </si>
  <si>
    <t>404</t>
  </si>
  <si>
    <t>12307296522</t>
  </si>
  <si>
    <t>高登翔</t>
  </si>
  <si>
    <t>B超医生</t>
  </si>
  <si>
    <t>406</t>
  </si>
  <si>
    <t>12307292932</t>
  </si>
  <si>
    <t>乔建澎</t>
  </si>
  <si>
    <t>放射科技师</t>
  </si>
  <si>
    <t>407</t>
  </si>
  <si>
    <t>12307295801</t>
  </si>
  <si>
    <t>李依芸</t>
  </si>
  <si>
    <t>408</t>
  </si>
  <si>
    <t>22307296411</t>
  </si>
  <si>
    <t>刘中华</t>
  </si>
  <si>
    <t>22307296036</t>
  </si>
  <si>
    <t>邓志程</t>
  </si>
  <si>
    <t>22307296533</t>
  </si>
  <si>
    <t>谢春华</t>
  </si>
  <si>
    <t>22307296119</t>
  </si>
  <si>
    <t>骆晶</t>
  </si>
  <si>
    <t>22307296202</t>
  </si>
  <si>
    <t>刘珍芬</t>
  </si>
  <si>
    <t>22307296201</t>
  </si>
  <si>
    <t>曾寅瑞</t>
  </si>
  <si>
    <t>药剂师</t>
  </si>
  <si>
    <t>409</t>
  </si>
  <si>
    <t>12307293925</t>
  </si>
  <si>
    <t>王琪</t>
  </si>
  <si>
    <t>12307293933</t>
  </si>
  <si>
    <t>徐紫琪</t>
  </si>
  <si>
    <t>检验科技师</t>
  </si>
  <si>
    <t>410</t>
  </si>
  <si>
    <t>12307295925</t>
  </si>
  <si>
    <t>揭校峰</t>
  </si>
  <si>
    <t>12307295917</t>
  </si>
  <si>
    <t>刘娆</t>
  </si>
  <si>
    <t>12307296103</t>
  </si>
  <si>
    <t>刘如晔</t>
  </si>
  <si>
    <t>411</t>
  </si>
  <si>
    <t>22307291017</t>
  </si>
  <si>
    <t>张春燕</t>
  </si>
  <si>
    <t>22307290902</t>
  </si>
  <si>
    <t>张正鸿</t>
  </si>
  <si>
    <t>计算机人员</t>
  </si>
  <si>
    <t>412</t>
  </si>
  <si>
    <t>12307290721</t>
  </si>
  <si>
    <t>李文涛</t>
  </si>
  <si>
    <t>12307290732</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</si>
</sst>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24">
    <font>
      <sz val="11"/>
      <color theme="1"/>
      <name val="Calibri"/>
      <family val="2"/>
      <scheme val="minor"/>
    </font>
    <font>
      <sz val="10"/>
      <name val="Arial"/>
      <family val="2"/>
    </font>
    <font>
      <b/>
      <sz val="16"/>
      <color theme="1"/>
      <name val="Calibri"/>
      <family val="2"/>
      <scheme val="minor"/>
    </font>
    <font>
      <b/>
      <sz val="11"/>
      <color indexed="8"/>
      <name val="宋体"/>
      <family val="2"/>
    </font>
    <font>
      <b/>
      <sz val="11"/>
      <color theme="1"/>
      <name val="宋体"/>
      <family val="2"/>
    </font>
    <font>
      <sz val="11"/>
      <color theme="1"/>
      <name val="宋体"/>
      <family val="2"/>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44" fontId="0" fillId="0" borderId="0" applyFont="0" applyFill="0" applyBorder="0" applyProtection="0">
      <alignment/>
    </xf>
    <xf numFmtId="9" fontId="0" fillId="0" borderId="0" applyFont="0" applyFill="0" applyBorder="0" applyProtection="0">
      <alignment/>
    </xf>
    <xf numFmtId="41" fontId="0" fillId="0" borderId="0" applyFont="0" applyFill="0" applyBorder="0" applyProtection="0">
      <alignment/>
    </xf>
    <xf numFmtId="42" fontId="0" fillId="0" borderId="0" applyFont="0" applyFill="0" applyBorder="0" applyProtection="0">
      <alignment/>
    </xf>
    <xf numFmtId="0" fontId="6" fillId="0" borderId="0" applyNumberFormat="0" applyFill="0" applyBorder="0" applyProtection="0">
      <alignment/>
    </xf>
    <xf numFmtId="0" fontId="7" fillId="0" borderId="0" applyNumberFormat="0" applyFill="0" applyBorder="0" applyProtection="0">
      <alignment/>
    </xf>
    <xf numFmtId="0" fontId="0" fillId="2" borderId="1" applyNumberFormat="0" applyFont="0" applyProtection="0">
      <alignment/>
    </xf>
    <xf numFmtId="0" fontId="8" fillId="0" borderId="0" applyNumberFormat="0" applyFill="0" applyBorder="0" applyProtection="0">
      <alignment/>
    </xf>
    <xf numFmtId="0" fontId="9" fillId="0" borderId="0" applyNumberFormat="0" applyFill="0" applyBorder="0" applyProtection="0">
      <alignment/>
    </xf>
    <xf numFmtId="0" fontId="10" fillId="0" borderId="0" applyNumberFormat="0" applyFill="0" applyBorder="0" applyProtection="0">
      <alignment/>
    </xf>
    <xf numFmtId="0" fontId="11" fillId="0" borderId="2" applyNumberFormat="0" applyFill="0" applyProtection="0">
      <alignment/>
    </xf>
    <xf numFmtId="0" fontId="12" fillId="0" borderId="2" applyNumberFormat="0" applyFill="0" applyProtection="0">
      <alignment/>
    </xf>
    <xf numFmtId="0" fontId="13" fillId="0" borderId="3" applyNumberFormat="0" applyFill="0" applyProtection="0">
      <alignment/>
    </xf>
    <xf numFmtId="0" fontId="13" fillId="0" borderId="0" applyNumberFormat="0" applyFill="0" applyBorder="0" applyProtection="0">
      <alignment/>
    </xf>
    <xf numFmtId="0" fontId="14" fillId="3" borderId="4" applyNumberFormat="0" applyProtection="0">
      <alignment/>
    </xf>
    <xf numFmtId="0" fontId="15" fillId="4" borderId="5" applyNumberFormat="0" applyProtection="0">
      <alignment/>
    </xf>
    <xf numFmtId="0" fontId="16" fillId="4" borderId="4" applyNumberFormat="0" applyProtection="0">
      <alignment/>
    </xf>
    <xf numFmtId="0" fontId="17" fillId="5" borderId="6" applyNumberFormat="0" applyProtection="0">
      <alignment/>
    </xf>
    <xf numFmtId="0" fontId="18" fillId="0" borderId="7" applyNumberFormat="0" applyFill="0" applyProtection="0">
      <alignment/>
    </xf>
    <xf numFmtId="0" fontId="19" fillId="0" borderId="8" applyNumberFormat="0" applyFill="0" applyProtection="0">
      <alignment/>
    </xf>
    <xf numFmtId="0" fontId="20" fillId="6" borderId="0" applyNumberFormat="0" applyBorder="0" applyProtection="0">
      <alignment/>
    </xf>
    <xf numFmtId="0" fontId="21" fillId="7" borderId="0" applyNumberFormat="0" applyBorder="0" applyProtection="0">
      <alignment/>
    </xf>
    <xf numFmtId="0" fontId="22" fillId="8" borderId="0" applyNumberFormat="0" applyBorder="0" applyProtection="0">
      <alignment/>
    </xf>
    <xf numFmtId="0" fontId="23"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23" fillId="12" borderId="0" applyNumberFormat="0" applyBorder="0" applyProtection="0">
      <alignment/>
    </xf>
    <xf numFmtId="0" fontId="23" fillId="1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23" fillId="16" borderId="0" applyNumberFormat="0" applyBorder="0" applyProtection="0">
      <alignment/>
    </xf>
    <xf numFmtId="0" fontId="23" fillId="17" borderId="0" applyNumberFormat="0" applyBorder="0" applyProtection="0">
      <alignment/>
    </xf>
    <xf numFmtId="0" fontId="0" fillId="18" borderId="0" applyNumberFormat="0" applyBorder="0" applyProtection="0">
      <alignment/>
    </xf>
    <xf numFmtId="0" fontId="0" fillId="19" borderId="0" applyNumberFormat="0" applyBorder="0" applyProtection="0">
      <alignment/>
    </xf>
    <xf numFmtId="0" fontId="23" fillId="20" borderId="0" applyNumberFormat="0" applyBorder="0" applyProtection="0">
      <alignment/>
    </xf>
    <xf numFmtId="0" fontId="23"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23" fillId="24" borderId="0" applyNumberFormat="0" applyBorder="0" applyProtection="0">
      <alignment/>
    </xf>
    <xf numFmtId="0" fontId="23"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23" fillId="28" borderId="0" applyNumberFormat="0" applyBorder="0" applyProtection="0">
      <alignment/>
    </xf>
    <xf numFmtId="0" fontId="23" fillId="29" borderId="0" applyNumberFormat="0" applyBorder="0" applyProtection="0">
      <alignment/>
    </xf>
    <xf numFmtId="0" fontId="0" fillId="30" borderId="0" applyNumberFormat="0" applyBorder="0" applyProtection="0">
      <alignment/>
    </xf>
    <xf numFmtId="0" fontId="0" fillId="31" borderId="0" applyNumberFormat="0" applyBorder="0" applyProtection="0">
      <alignment/>
    </xf>
    <xf numFmtId="0" fontId="23" fillId="32" borderId="0" applyNumberFormat="0" applyBorder="0" applyProtection="0">
      <alignment/>
    </xf>
  </cellStyleXfs>
  <cellXfs count="12">
    <xf numFmtId="0" fontId="0" fillId="0" borderId="0" xfId="0" applyAlignment="1">
      <alignment vertical="center"/>
    </xf>
    <xf numFmtId="0" fontId="0" fillId="33" borderId="0" xfId="0" applyFont="1" applyFill="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3" fillId="0" borderId="9" xfId="0" applyNumberFormat="1" applyFont="1" applyFill="1" applyBorder="1" applyAlignment="1" applyProtection="1">
      <alignment horizontal="center" vertical="center"/>
      <protection/>
    </xf>
    <xf numFmtId="49" fontId="3"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5" fillId="33" borderId="9" xfId="0" applyNumberFormat="1" applyFont="1" applyFill="1" applyBorder="1" applyAlignment="1" applyProtection="1">
      <alignment horizontal="center" vertical="center"/>
      <protection/>
    </xf>
    <xf numFmtId="49" fontId="5" fillId="33" borderId="9" xfId="0" applyNumberFormat="1" applyFont="1" applyFill="1" applyBorder="1" applyAlignment="1" applyProtection="1">
      <alignment horizontal="center" vertical="center"/>
      <protection/>
    </xf>
    <xf numFmtId="176" fontId="5" fillId="33" borderId="9" xfId="0" applyNumberFormat="1" applyFont="1" applyFill="1" applyBorder="1" applyAlignment="1" applyProtection="1">
      <alignment horizontal="center" vertical="center"/>
      <protection/>
    </xf>
    <xf numFmtId="177" fontId="5" fillId="33" borderId="9" xfId="0" applyNumberFormat="1" applyFont="1" applyFill="1" applyBorder="1" applyAlignment="1" applyProtection="1">
      <alignment horizontal="center" vertical="center"/>
      <protection/>
    </xf>
    <xf numFmtId="0" fontId="5" fillId="33" borderId="9" xfId="0"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41"/>
  <sheetViews>
    <sheetView tabSelected="1" workbookViewId="0" topLeftCell="A1">
      <selection activeCell="H3" sqref="H3"/>
    </sheetView>
  </sheetViews>
  <sheetFormatPr defaultColWidth="9.00390625" defaultRowHeight="15" outlineLevelCol="7"/>
  <cols>
    <col min="1" max="1" width="6.421875" style="0" customWidth="1"/>
    <col min="2" max="2" width="11.28125" style="0" customWidth="1"/>
    <col min="3" max="3" width="23.57421875" style="0" customWidth="1"/>
    <col min="5" max="5" width="15.00390625" style="0" customWidth="1"/>
    <col min="6" max="6" width="13.57421875" style="2" customWidth="1"/>
    <col min="7" max="7" width="13.57421875" style="0" customWidth="1"/>
    <col min="8" max="8" width="13.7109375" style="0" customWidth="1"/>
  </cols>
  <sheetData>
    <row r="1" spans="1:8" ht="39.75" customHeight="1">
      <c r="A1" s="3" t="s">
        <v>0</v>
      </c>
      <c r="B1" s="3"/>
      <c r="C1" s="3"/>
      <c r="D1" s="3"/>
      <c r="E1" s="3"/>
      <c r="F1" s="3"/>
      <c r="G1" s="3"/>
      <c r="H1" s="3"/>
    </row>
    <row r="3" spans="1:8" ht="32" customHeight="1">
      <c r="A3" s="4" t="s">
        <v>1</v>
      </c>
      <c r="B3" s="4" t="s">
        <v>2</v>
      </c>
      <c r="C3" s="4" t="s">
        <v>3</v>
      </c>
      <c r="D3" s="5" t="s">
        <v>4</v>
      </c>
      <c r="E3" s="5" t="s">
        <v>5</v>
      </c>
      <c r="F3" s="6" t="s">
        <v>6</v>
      </c>
      <c r="G3" s="4" t="s">
        <v>7</v>
      </c>
      <c r="H3" s="4" t="s">
        <v>8</v>
      </c>
    </row>
    <row r="4" spans="1:8" s="1" customFormat="1" ht="20.1" customHeight="1">
      <c r="A4" s="7">
        <v>1</v>
      </c>
      <c r="B4" s="7" t="s">
        <v>9</v>
      </c>
      <c r="C4" s="7" t="s">
        <v>10</v>
      </c>
      <c r="D4" s="8" t="s">
        <v>11</v>
      </c>
      <c r="E4" s="8" t="s">
        <v>12</v>
      </c>
      <c r="F4" s="7">
        <v>210.1</v>
      </c>
      <c r="G4" s="9">
        <v>78.41</v>
      </c>
      <c r="H4" s="9">
        <f>(F4*0.2)+(G4*0.4)</f>
        <v>73.384</v>
      </c>
    </row>
    <row r="5" spans="1:8" s="1" customFormat="1" ht="20.1" customHeight="1">
      <c r="A5" s="7">
        <v>2</v>
      </c>
      <c r="B5" s="7" t="s">
        <v>13</v>
      </c>
      <c r="C5" s="7" t="s">
        <v>14</v>
      </c>
      <c r="D5" s="8" t="s">
        <v>15</v>
      </c>
      <c r="E5" s="8" t="s">
        <v>16</v>
      </c>
      <c r="F5" s="7">
        <v>209.3</v>
      </c>
      <c r="G5" s="7">
        <v>79.01</v>
      </c>
      <c r="H5" s="9">
        <f aca="true" t="shared" si="0" ref="H5:H68">(F5*0.2)+(G5*0.4)</f>
        <v>73.464</v>
      </c>
    </row>
    <row r="6" spans="1:8" s="1" customFormat="1" ht="20.1" customHeight="1">
      <c r="A6" s="7">
        <v>3</v>
      </c>
      <c r="B6" s="7" t="s">
        <v>17</v>
      </c>
      <c r="C6" s="7" t="s">
        <v>18</v>
      </c>
      <c r="D6" s="8" t="s">
        <v>19</v>
      </c>
      <c r="E6" s="8" t="s">
        <v>20</v>
      </c>
      <c r="F6" s="7">
        <v>197.6</v>
      </c>
      <c r="G6" s="7">
        <v>73.58</v>
      </c>
      <c r="H6" s="9">
        <f t="shared" si="0"/>
        <v>68.952</v>
      </c>
    </row>
    <row r="7" spans="1:8" s="1" customFormat="1" ht="20.1" customHeight="1">
      <c r="A7" s="7">
        <v>4</v>
      </c>
      <c r="B7" s="7" t="s">
        <v>21</v>
      </c>
      <c r="C7" s="7" t="s">
        <v>22</v>
      </c>
      <c r="D7" s="8" t="s">
        <v>23</v>
      </c>
      <c r="E7" s="8" t="s">
        <v>24</v>
      </c>
      <c r="F7" s="7">
        <v>205.6</v>
      </c>
      <c r="G7" s="7">
        <v>79.28</v>
      </c>
      <c r="H7" s="9">
        <f t="shared" si="0"/>
        <v>72.832</v>
      </c>
    </row>
    <row r="8" spans="1:8" s="1" customFormat="1" ht="20.1" customHeight="1">
      <c r="A8" s="7">
        <v>5</v>
      </c>
      <c r="B8" s="7" t="s">
        <v>25</v>
      </c>
      <c r="C8" s="7" t="s">
        <v>22</v>
      </c>
      <c r="D8" s="8" t="s">
        <v>23</v>
      </c>
      <c r="E8" s="8" t="s">
        <v>26</v>
      </c>
      <c r="F8" s="7">
        <v>200.7</v>
      </c>
      <c r="G8" s="7">
        <v>78.73</v>
      </c>
      <c r="H8" s="9">
        <f t="shared" si="0"/>
        <v>71.632</v>
      </c>
    </row>
    <row r="9" spans="1:8" s="1" customFormat="1" ht="20.1" customHeight="1">
      <c r="A9" s="7">
        <v>6</v>
      </c>
      <c r="B9" s="7" t="s">
        <v>27</v>
      </c>
      <c r="C9" s="7" t="s">
        <v>28</v>
      </c>
      <c r="D9" s="8" t="s">
        <v>29</v>
      </c>
      <c r="E9" s="8" t="s">
        <v>30</v>
      </c>
      <c r="F9" s="7">
        <v>191.8</v>
      </c>
      <c r="G9" s="9">
        <v>78.26</v>
      </c>
      <c r="H9" s="9">
        <f t="shared" si="0"/>
        <v>69.664</v>
      </c>
    </row>
    <row r="10" spans="1:8" s="1" customFormat="1" ht="20.1" customHeight="1">
      <c r="A10" s="7">
        <v>7</v>
      </c>
      <c r="B10" s="7" t="s">
        <v>31</v>
      </c>
      <c r="C10" s="7" t="s">
        <v>28</v>
      </c>
      <c r="D10" s="8" t="s">
        <v>29</v>
      </c>
      <c r="E10" s="8" t="s">
        <v>32</v>
      </c>
      <c r="F10" s="7">
        <v>179.1</v>
      </c>
      <c r="G10" s="7">
        <v>76.47</v>
      </c>
      <c r="H10" s="9">
        <f t="shared" si="0"/>
        <v>66.408</v>
      </c>
    </row>
    <row r="11" spans="1:8" s="1" customFormat="1" ht="20.1" customHeight="1">
      <c r="A11" s="7">
        <v>8</v>
      </c>
      <c r="B11" s="7" t="s">
        <v>33</v>
      </c>
      <c r="C11" s="7" t="s">
        <v>34</v>
      </c>
      <c r="D11" s="8" t="s">
        <v>35</v>
      </c>
      <c r="E11" s="8" t="s">
        <v>36</v>
      </c>
      <c r="F11" s="7">
        <v>176.7</v>
      </c>
      <c r="G11" s="7">
        <v>77.4</v>
      </c>
      <c r="H11" s="9">
        <f t="shared" si="0"/>
        <v>66.3</v>
      </c>
    </row>
    <row r="12" spans="1:8" s="1" customFormat="1" ht="20.1" customHeight="1">
      <c r="A12" s="7">
        <v>9</v>
      </c>
      <c r="B12" s="7" t="s">
        <v>37</v>
      </c>
      <c r="C12" s="7" t="s">
        <v>38</v>
      </c>
      <c r="D12" s="8" t="s">
        <v>39</v>
      </c>
      <c r="E12" s="8" t="s">
        <v>40</v>
      </c>
      <c r="F12" s="7">
        <v>192.5</v>
      </c>
      <c r="G12" s="7">
        <v>82.36</v>
      </c>
      <c r="H12" s="9">
        <f t="shared" si="0"/>
        <v>71.444</v>
      </c>
    </row>
    <row r="13" spans="1:8" s="1" customFormat="1" ht="20.1" customHeight="1">
      <c r="A13" s="7">
        <v>10</v>
      </c>
      <c r="B13" s="7" t="s">
        <v>41</v>
      </c>
      <c r="C13" s="7" t="s">
        <v>38</v>
      </c>
      <c r="D13" s="8" t="s">
        <v>39</v>
      </c>
      <c r="E13" s="8" t="s">
        <v>42</v>
      </c>
      <c r="F13" s="7">
        <v>191.1</v>
      </c>
      <c r="G13" s="7">
        <v>79.83</v>
      </c>
      <c r="H13" s="9">
        <f t="shared" si="0"/>
        <v>70.152</v>
      </c>
    </row>
    <row r="14" spans="1:8" s="1" customFormat="1" ht="20.1" customHeight="1">
      <c r="A14" s="7">
        <v>11</v>
      </c>
      <c r="B14" s="7" t="s">
        <v>43</v>
      </c>
      <c r="C14" s="7" t="s">
        <v>44</v>
      </c>
      <c r="D14" s="8" t="s">
        <v>45</v>
      </c>
      <c r="E14" s="8" t="s">
        <v>46</v>
      </c>
      <c r="F14" s="7">
        <v>214.2</v>
      </c>
      <c r="G14" s="7">
        <v>78.4</v>
      </c>
      <c r="H14" s="9">
        <f t="shared" si="0"/>
        <v>74.2</v>
      </c>
    </row>
    <row r="15" spans="1:8" s="1" customFormat="1" ht="20.1" customHeight="1">
      <c r="A15" s="7">
        <v>12</v>
      </c>
      <c r="B15" s="7" t="s">
        <v>47</v>
      </c>
      <c r="C15" s="7" t="s">
        <v>44</v>
      </c>
      <c r="D15" s="8" t="s">
        <v>45</v>
      </c>
      <c r="E15" s="8" t="s">
        <v>48</v>
      </c>
      <c r="F15" s="7">
        <v>200.1</v>
      </c>
      <c r="G15" s="7">
        <v>82.02</v>
      </c>
      <c r="H15" s="9">
        <f t="shared" si="0"/>
        <v>72.828</v>
      </c>
    </row>
    <row r="16" spans="1:8" s="1" customFormat="1" ht="20.1" customHeight="1">
      <c r="A16" s="7">
        <v>13</v>
      </c>
      <c r="B16" s="7" t="s">
        <v>49</v>
      </c>
      <c r="C16" s="7" t="s">
        <v>44</v>
      </c>
      <c r="D16" s="8" t="s">
        <v>45</v>
      </c>
      <c r="E16" s="8" t="s">
        <v>50</v>
      </c>
      <c r="F16" s="7">
        <v>195.7</v>
      </c>
      <c r="G16" s="7">
        <v>76.4</v>
      </c>
      <c r="H16" s="9">
        <f t="shared" si="0"/>
        <v>69.7</v>
      </c>
    </row>
    <row r="17" spans="1:8" s="1" customFormat="1" ht="20.1" customHeight="1">
      <c r="A17" s="7">
        <v>14</v>
      </c>
      <c r="B17" s="7" t="s">
        <v>51</v>
      </c>
      <c r="C17" s="7" t="s">
        <v>52</v>
      </c>
      <c r="D17" s="8" t="s">
        <v>53</v>
      </c>
      <c r="E17" s="8" t="s">
        <v>54</v>
      </c>
      <c r="F17" s="7">
        <v>215.3</v>
      </c>
      <c r="G17" s="7">
        <v>81.46</v>
      </c>
      <c r="H17" s="9">
        <f t="shared" si="0"/>
        <v>75.644</v>
      </c>
    </row>
    <row r="18" spans="1:8" s="1" customFormat="1" ht="20.1" customHeight="1">
      <c r="A18" s="7">
        <v>15</v>
      </c>
      <c r="B18" s="7" t="s">
        <v>55</v>
      </c>
      <c r="C18" s="7" t="s">
        <v>52</v>
      </c>
      <c r="D18" s="8" t="s">
        <v>53</v>
      </c>
      <c r="E18" s="8" t="s">
        <v>56</v>
      </c>
      <c r="F18" s="7">
        <v>216.6</v>
      </c>
      <c r="G18" s="7">
        <v>78.42</v>
      </c>
      <c r="H18" s="9">
        <f t="shared" si="0"/>
        <v>74.688</v>
      </c>
    </row>
    <row r="19" spans="1:8" s="1" customFormat="1" ht="20.1" customHeight="1">
      <c r="A19" s="7">
        <v>16</v>
      </c>
      <c r="B19" s="7" t="s">
        <v>57</v>
      </c>
      <c r="C19" s="7" t="s">
        <v>52</v>
      </c>
      <c r="D19" s="8" t="s">
        <v>53</v>
      </c>
      <c r="E19" s="8" t="s">
        <v>58</v>
      </c>
      <c r="F19" s="7">
        <v>190.8</v>
      </c>
      <c r="G19" s="7">
        <v>82.87</v>
      </c>
      <c r="H19" s="9">
        <f t="shared" si="0"/>
        <v>71.308</v>
      </c>
    </row>
    <row r="20" spans="1:8" s="1" customFormat="1" ht="20.1" customHeight="1">
      <c r="A20" s="7">
        <v>17</v>
      </c>
      <c r="B20" s="7" t="s">
        <v>59</v>
      </c>
      <c r="C20" s="7" t="s">
        <v>52</v>
      </c>
      <c r="D20" s="8" t="s">
        <v>53</v>
      </c>
      <c r="E20" s="8" t="s">
        <v>60</v>
      </c>
      <c r="F20" s="7">
        <v>184.7</v>
      </c>
      <c r="G20" s="7">
        <v>79.75</v>
      </c>
      <c r="H20" s="9">
        <f t="shared" si="0"/>
        <v>68.84</v>
      </c>
    </row>
    <row r="21" spans="1:8" s="1" customFormat="1" ht="20.1" customHeight="1">
      <c r="A21" s="7">
        <v>18</v>
      </c>
      <c r="B21" s="7" t="s">
        <v>61</v>
      </c>
      <c r="C21" s="7" t="s">
        <v>52</v>
      </c>
      <c r="D21" s="8" t="s">
        <v>53</v>
      </c>
      <c r="E21" s="8" t="s">
        <v>62</v>
      </c>
      <c r="F21" s="7">
        <v>187.3</v>
      </c>
      <c r="G21" s="7">
        <v>74.73</v>
      </c>
      <c r="H21" s="9">
        <f t="shared" si="0"/>
        <v>67.352</v>
      </c>
    </row>
    <row r="22" spans="1:8" s="1" customFormat="1" ht="20.1" customHeight="1">
      <c r="A22" s="7">
        <v>19</v>
      </c>
      <c r="B22" s="7" t="s">
        <v>63</v>
      </c>
      <c r="C22" s="7" t="s">
        <v>64</v>
      </c>
      <c r="D22" s="8" t="s">
        <v>65</v>
      </c>
      <c r="E22" s="8" t="s">
        <v>66</v>
      </c>
      <c r="F22" s="7">
        <v>195.7</v>
      </c>
      <c r="G22" s="7">
        <v>74.72</v>
      </c>
      <c r="H22" s="9">
        <f t="shared" si="0"/>
        <v>69.028</v>
      </c>
    </row>
    <row r="23" spans="1:8" s="1" customFormat="1" ht="20.1" customHeight="1">
      <c r="A23" s="7">
        <v>20</v>
      </c>
      <c r="B23" s="7" t="s">
        <v>67</v>
      </c>
      <c r="C23" s="7" t="s">
        <v>64</v>
      </c>
      <c r="D23" s="8" t="s">
        <v>65</v>
      </c>
      <c r="E23" s="8" t="s">
        <v>68</v>
      </c>
      <c r="F23" s="7">
        <v>153.2</v>
      </c>
      <c r="G23" s="7">
        <v>77.98</v>
      </c>
      <c r="H23" s="9">
        <f t="shared" si="0"/>
        <v>61.832</v>
      </c>
    </row>
    <row r="24" spans="1:8" s="1" customFormat="1" ht="20.1" customHeight="1">
      <c r="A24" s="7">
        <v>21</v>
      </c>
      <c r="B24" s="7" t="s">
        <v>69</v>
      </c>
      <c r="C24" s="7" t="s">
        <v>70</v>
      </c>
      <c r="D24" s="8" t="s">
        <v>71</v>
      </c>
      <c r="E24" s="8" t="s">
        <v>72</v>
      </c>
      <c r="F24" s="7">
        <v>183</v>
      </c>
      <c r="G24" s="7">
        <v>77.56</v>
      </c>
      <c r="H24" s="9">
        <f t="shared" si="0"/>
        <v>67.624</v>
      </c>
    </row>
    <row r="25" spans="1:8" s="1" customFormat="1" ht="20.1" customHeight="1">
      <c r="A25" s="7">
        <v>22</v>
      </c>
      <c r="B25" s="7" t="s">
        <v>73</v>
      </c>
      <c r="C25" s="7" t="s">
        <v>70</v>
      </c>
      <c r="D25" s="8" t="s">
        <v>71</v>
      </c>
      <c r="E25" s="8" t="s">
        <v>74</v>
      </c>
      <c r="F25" s="7">
        <v>191.3</v>
      </c>
      <c r="G25" s="7">
        <v>73.07</v>
      </c>
      <c r="H25" s="9">
        <f t="shared" si="0"/>
        <v>67.488</v>
      </c>
    </row>
    <row r="26" spans="1:8" s="1" customFormat="1" ht="20.1" customHeight="1">
      <c r="A26" s="7">
        <v>23</v>
      </c>
      <c r="B26" s="7" t="s">
        <v>75</v>
      </c>
      <c r="C26" s="7" t="s">
        <v>76</v>
      </c>
      <c r="D26" s="8" t="s">
        <v>77</v>
      </c>
      <c r="E26" s="8" t="s">
        <v>78</v>
      </c>
      <c r="F26" s="7">
        <v>173.7</v>
      </c>
      <c r="G26" s="7">
        <v>77.5</v>
      </c>
      <c r="H26" s="9">
        <f t="shared" si="0"/>
        <v>65.74</v>
      </c>
    </row>
    <row r="27" spans="1:8" s="1" customFormat="1" ht="20.1" customHeight="1">
      <c r="A27" s="7">
        <v>24</v>
      </c>
      <c r="B27" s="7" t="s">
        <v>79</v>
      </c>
      <c r="C27" s="7" t="s">
        <v>80</v>
      </c>
      <c r="D27" s="8" t="s">
        <v>81</v>
      </c>
      <c r="E27" s="8" t="s">
        <v>82</v>
      </c>
      <c r="F27" s="7">
        <v>226.5</v>
      </c>
      <c r="G27" s="7">
        <v>77.32</v>
      </c>
      <c r="H27" s="9">
        <f t="shared" si="0"/>
        <v>76.228</v>
      </c>
    </row>
    <row r="28" spans="1:8" s="1" customFormat="1" ht="20.1" customHeight="1">
      <c r="A28" s="7">
        <v>25</v>
      </c>
      <c r="B28" s="7" t="s">
        <v>83</v>
      </c>
      <c r="C28" s="7" t="s">
        <v>80</v>
      </c>
      <c r="D28" s="8" t="s">
        <v>81</v>
      </c>
      <c r="E28" s="8" t="s">
        <v>84</v>
      </c>
      <c r="F28" s="7">
        <v>213.8</v>
      </c>
      <c r="G28" s="7">
        <v>80.46</v>
      </c>
      <c r="H28" s="9">
        <f t="shared" si="0"/>
        <v>74.944</v>
      </c>
    </row>
    <row r="29" spans="1:8" s="1" customFormat="1" ht="20.1" customHeight="1">
      <c r="A29" s="7">
        <v>26</v>
      </c>
      <c r="B29" s="7" t="s">
        <v>85</v>
      </c>
      <c r="C29" s="7" t="s">
        <v>80</v>
      </c>
      <c r="D29" s="8" t="s">
        <v>81</v>
      </c>
      <c r="E29" s="8" t="s">
        <v>86</v>
      </c>
      <c r="F29" s="7">
        <v>213.2</v>
      </c>
      <c r="G29" s="7">
        <v>77.57</v>
      </c>
      <c r="H29" s="9">
        <f t="shared" si="0"/>
        <v>73.668</v>
      </c>
    </row>
    <row r="30" spans="1:8" s="1" customFormat="1" ht="20.1" customHeight="1">
      <c r="A30" s="7">
        <v>27</v>
      </c>
      <c r="B30" s="7" t="s">
        <v>87</v>
      </c>
      <c r="C30" s="7" t="s">
        <v>80</v>
      </c>
      <c r="D30" s="8" t="s">
        <v>81</v>
      </c>
      <c r="E30" s="8" t="s">
        <v>88</v>
      </c>
      <c r="F30" s="7">
        <v>211.4</v>
      </c>
      <c r="G30" s="7">
        <v>75.14</v>
      </c>
      <c r="H30" s="9">
        <f t="shared" si="0"/>
        <v>72.336</v>
      </c>
    </row>
    <row r="31" spans="1:8" s="1" customFormat="1" ht="20.1" customHeight="1">
      <c r="A31" s="7">
        <v>28</v>
      </c>
      <c r="B31" s="7" t="s">
        <v>89</v>
      </c>
      <c r="C31" s="7" t="s">
        <v>80</v>
      </c>
      <c r="D31" s="8" t="s">
        <v>81</v>
      </c>
      <c r="E31" s="8" t="s">
        <v>90</v>
      </c>
      <c r="F31" s="7">
        <v>204.5</v>
      </c>
      <c r="G31" s="7">
        <v>76.38</v>
      </c>
      <c r="H31" s="9">
        <f t="shared" si="0"/>
        <v>71.452</v>
      </c>
    </row>
    <row r="32" spans="1:8" s="1" customFormat="1" ht="20.1" customHeight="1">
      <c r="A32" s="7">
        <v>29</v>
      </c>
      <c r="B32" s="7" t="s">
        <v>91</v>
      </c>
      <c r="C32" s="7" t="s">
        <v>80</v>
      </c>
      <c r="D32" s="8" t="s">
        <v>81</v>
      </c>
      <c r="E32" s="8" t="s">
        <v>92</v>
      </c>
      <c r="F32" s="7">
        <v>202.8</v>
      </c>
      <c r="G32" s="7">
        <v>75.08</v>
      </c>
      <c r="H32" s="9">
        <f t="shared" si="0"/>
        <v>70.592</v>
      </c>
    </row>
    <row r="33" spans="1:8" s="1" customFormat="1" ht="20.1" customHeight="1">
      <c r="A33" s="7">
        <v>30</v>
      </c>
      <c r="B33" s="7" t="s">
        <v>93</v>
      </c>
      <c r="C33" s="7" t="s">
        <v>94</v>
      </c>
      <c r="D33" s="8" t="s">
        <v>95</v>
      </c>
      <c r="E33" s="8" t="s">
        <v>96</v>
      </c>
      <c r="F33" s="7">
        <v>186.8</v>
      </c>
      <c r="G33" s="7">
        <v>76.61</v>
      </c>
      <c r="H33" s="9">
        <f t="shared" si="0"/>
        <v>68.004</v>
      </c>
    </row>
    <row r="34" spans="1:8" s="1" customFormat="1" ht="20.1" customHeight="1">
      <c r="A34" s="7">
        <v>31</v>
      </c>
      <c r="B34" s="7" t="s">
        <v>97</v>
      </c>
      <c r="C34" s="7" t="s">
        <v>98</v>
      </c>
      <c r="D34" s="8" t="s">
        <v>99</v>
      </c>
      <c r="E34" s="8" t="s">
        <v>100</v>
      </c>
      <c r="F34" s="7">
        <v>212.8</v>
      </c>
      <c r="G34" s="7">
        <v>78.8</v>
      </c>
      <c r="H34" s="9">
        <f t="shared" si="0"/>
        <v>74.08</v>
      </c>
    </row>
    <row r="35" spans="1:8" s="1" customFormat="1" ht="20.1" customHeight="1">
      <c r="A35" s="7">
        <v>32</v>
      </c>
      <c r="B35" s="7" t="s">
        <v>101</v>
      </c>
      <c r="C35" s="7" t="s">
        <v>98</v>
      </c>
      <c r="D35" s="8" t="s">
        <v>99</v>
      </c>
      <c r="E35" s="8" t="s">
        <v>102</v>
      </c>
      <c r="F35" s="7">
        <v>196.1</v>
      </c>
      <c r="G35" s="7">
        <v>82.19</v>
      </c>
      <c r="H35" s="9">
        <f t="shared" si="0"/>
        <v>72.096</v>
      </c>
    </row>
    <row r="36" spans="1:8" s="1" customFormat="1" ht="20.1" customHeight="1">
      <c r="A36" s="7">
        <v>33</v>
      </c>
      <c r="B36" s="7" t="s">
        <v>103</v>
      </c>
      <c r="C36" s="7" t="s">
        <v>98</v>
      </c>
      <c r="D36" s="8" t="s">
        <v>99</v>
      </c>
      <c r="E36" s="8" t="s">
        <v>104</v>
      </c>
      <c r="F36" s="7">
        <v>190.5</v>
      </c>
      <c r="G36" s="7">
        <v>80.03</v>
      </c>
      <c r="H36" s="9">
        <f t="shared" si="0"/>
        <v>70.112</v>
      </c>
    </row>
    <row r="37" spans="1:8" s="1" customFormat="1" ht="20.1" customHeight="1">
      <c r="A37" s="7">
        <v>34</v>
      </c>
      <c r="B37" s="7" t="s">
        <v>105</v>
      </c>
      <c r="C37" s="7" t="s">
        <v>98</v>
      </c>
      <c r="D37" s="8" t="s">
        <v>99</v>
      </c>
      <c r="E37" s="8" t="s">
        <v>106</v>
      </c>
      <c r="F37" s="7">
        <v>185.8</v>
      </c>
      <c r="G37" s="7">
        <v>81.4</v>
      </c>
      <c r="H37" s="9">
        <f t="shared" si="0"/>
        <v>69.72</v>
      </c>
    </row>
    <row r="38" spans="1:8" s="1" customFormat="1" ht="20.1" customHeight="1">
      <c r="A38" s="7">
        <v>35</v>
      </c>
      <c r="B38" s="7" t="s">
        <v>107</v>
      </c>
      <c r="C38" s="7" t="s">
        <v>98</v>
      </c>
      <c r="D38" s="8" t="s">
        <v>99</v>
      </c>
      <c r="E38" s="8" t="s">
        <v>108</v>
      </c>
      <c r="F38" s="7">
        <v>190.7</v>
      </c>
      <c r="G38" s="7">
        <v>78.14</v>
      </c>
      <c r="H38" s="9">
        <f t="shared" si="0"/>
        <v>69.396</v>
      </c>
    </row>
    <row r="39" spans="1:8" s="1" customFormat="1" ht="20.1" customHeight="1">
      <c r="A39" s="7">
        <v>36</v>
      </c>
      <c r="B39" s="7" t="s">
        <v>109</v>
      </c>
      <c r="C39" s="7" t="s">
        <v>110</v>
      </c>
      <c r="D39" s="8" t="s">
        <v>111</v>
      </c>
      <c r="E39" s="8" t="s">
        <v>112</v>
      </c>
      <c r="F39" s="7">
        <v>168.4</v>
      </c>
      <c r="G39" s="7">
        <v>78.28</v>
      </c>
      <c r="H39" s="9">
        <f t="shared" si="0"/>
        <v>64.992</v>
      </c>
    </row>
    <row r="40" spans="1:8" s="1" customFormat="1" ht="20.1" customHeight="1">
      <c r="A40" s="7">
        <v>37</v>
      </c>
      <c r="B40" s="7" t="s">
        <v>113</v>
      </c>
      <c r="C40" s="7" t="s">
        <v>110</v>
      </c>
      <c r="D40" s="8" t="s">
        <v>111</v>
      </c>
      <c r="E40" s="8" t="s">
        <v>114</v>
      </c>
      <c r="F40" s="7">
        <v>163.1</v>
      </c>
      <c r="G40" s="7">
        <v>77.12</v>
      </c>
      <c r="H40" s="9">
        <f t="shared" si="0"/>
        <v>63.468</v>
      </c>
    </row>
    <row r="41" spans="1:8" s="1" customFormat="1" ht="20.1" customHeight="1">
      <c r="A41" s="7">
        <v>38</v>
      </c>
      <c r="B41" s="7" t="s">
        <v>115</v>
      </c>
      <c r="C41" s="7" t="s">
        <v>116</v>
      </c>
      <c r="D41" s="8" t="s">
        <v>117</v>
      </c>
      <c r="E41" s="8" t="s">
        <v>118</v>
      </c>
      <c r="F41" s="7">
        <v>170.1</v>
      </c>
      <c r="G41" s="7">
        <v>78.89</v>
      </c>
      <c r="H41" s="9">
        <f t="shared" si="0"/>
        <v>65.576</v>
      </c>
    </row>
    <row r="42" spans="1:8" s="1" customFormat="1" ht="20.1" customHeight="1">
      <c r="A42" s="7">
        <v>39</v>
      </c>
      <c r="B42" s="7" t="s">
        <v>119</v>
      </c>
      <c r="C42" s="7" t="s">
        <v>116</v>
      </c>
      <c r="D42" s="8" t="s">
        <v>117</v>
      </c>
      <c r="E42" s="8" t="s">
        <v>120</v>
      </c>
      <c r="F42" s="7">
        <v>161.5</v>
      </c>
      <c r="G42" s="7">
        <v>78.36</v>
      </c>
      <c r="H42" s="9">
        <f t="shared" si="0"/>
        <v>63.644</v>
      </c>
    </row>
    <row r="43" spans="1:8" s="1" customFormat="1" ht="20.1" customHeight="1">
      <c r="A43" s="7">
        <v>40</v>
      </c>
      <c r="B43" s="7" t="s">
        <v>121</v>
      </c>
      <c r="C43" s="7" t="s">
        <v>122</v>
      </c>
      <c r="D43" s="8" t="s">
        <v>123</v>
      </c>
      <c r="E43" s="8" t="s">
        <v>124</v>
      </c>
      <c r="F43" s="7">
        <v>221.6</v>
      </c>
      <c r="G43" s="7">
        <v>79.2</v>
      </c>
      <c r="H43" s="9">
        <f t="shared" si="0"/>
        <v>76</v>
      </c>
    </row>
    <row r="44" spans="1:8" s="1" customFormat="1" ht="20.1" customHeight="1">
      <c r="A44" s="7">
        <v>41</v>
      </c>
      <c r="B44" s="7" t="s">
        <v>125</v>
      </c>
      <c r="C44" s="7" t="s">
        <v>122</v>
      </c>
      <c r="D44" s="8" t="s">
        <v>123</v>
      </c>
      <c r="E44" s="8" t="s">
        <v>126</v>
      </c>
      <c r="F44" s="7">
        <v>202.4</v>
      </c>
      <c r="G44" s="7">
        <v>74.77</v>
      </c>
      <c r="H44" s="9">
        <f t="shared" si="0"/>
        <v>70.388</v>
      </c>
    </row>
    <row r="45" spans="1:8" s="1" customFormat="1" ht="20.1" customHeight="1">
      <c r="A45" s="7">
        <v>42</v>
      </c>
      <c r="B45" s="7" t="s">
        <v>127</v>
      </c>
      <c r="C45" s="7" t="s">
        <v>128</v>
      </c>
      <c r="D45" s="8" t="s">
        <v>129</v>
      </c>
      <c r="E45" s="8" t="s">
        <v>130</v>
      </c>
      <c r="F45" s="7">
        <v>180.9</v>
      </c>
      <c r="G45" s="7">
        <v>77.94</v>
      </c>
      <c r="H45" s="9">
        <f t="shared" si="0"/>
        <v>67.356</v>
      </c>
    </row>
    <row r="46" spans="1:8" s="1" customFormat="1" ht="20.1" customHeight="1">
      <c r="A46" s="7">
        <v>43</v>
      </c>
      <c r="B46" s="7" t="s">
        <v>131</v>
      </c>
      <c r="C46" s="7" t="s">
        <v>128</v>
      </c>
      <c r="D46" s="8" t="s">
        <v>129</v>
      </c>
      <c r="E46" s="8" t="s">
        <v>132</v>
      </c>
      <c r="F46" s="7">
        <v>180.3</v>
      </c>
      <c r="G46" s="7">
        <v>78</v>
      </c>
      <c r="H46" s="9">
        <f t="shared" si="0"/>
        <v>67.26</v>
      </c>
    </row>
    <row r="47" spans="1:8" s="1" customFormat="1" ht="20.1" customHeight="1">
      <c r="A47" s="7">
        <v>44</v>
      </c>
      <c r="B47" s="7" t="s">
        <v>133</v>
      </c>
      <c r="C47" s="7" t="s">
        <v>134</v>
      </c>
      <c r="D47" s="8" t="s">
        <v>135</v>
      </c>
      <c r="E47" s="8" t="s">
        <v>136</v>
      </c>
      <c r="F47" s="7">
        <v>222.5</v>
      </c>
      <c r="G47" s="7">
        <v>83.52</v>
      </c>
      <c r="H47" s="9">
        <f t="shared" si="0"/>
        <v>77.908</v>
      </c>
    </row>
    <row r="48" spans="1:8" s="1" customFormat="1" ht="20.1" customHeight="1">
      <c r="A48" s="7">
        <v>45</v>
      </c>
      <c r="B48" s="7" t="s">
        <v>137</v>
      </c>
      <c r="C48" s="7" t="s">
        <v>134</v>
      </c>
      <c r="D48" s="8" t="s">
        <v>135</v>
      </c>
      <c r="E48" s="8" t="s">
        <v>138</v>
      </c>
      <c r="F48" s="7">
        <v>203.4</v>
      </c>
      <c r="G48" s="7">
        <v>79.17</v>
      </c>
      <c r="H48" s="9">
        <f t="shared" si="0"/>
        <v>72.348</v>
      </c>
    </row>
    <row r="49" spans="1:8" s="1" customFormat="1" ht="20.1" customHeight="1">
      <c r="A49" s="7">
        <v>46</v>
      </c>
      <c r="B49" s="7" t="s">
        <v>139</v>
      </c>
      <c r="C49" s="7" t="s">
        <v>140</v>
      </c>
      <c r="D49" s="8" t="s">
        <v>141</v>
      </c>
      <c r="E49" s="8" t="s">
        <v>142</v>
      </c>
      <c r="F49" s="7">
        <v>214.5</v>
      </c>
      <c r="G49" s="7">
        <v>76.83</v>
      </c>
      <c r="H49" s="9">
        <f t="shared" si="0"/>
        <v>73.632</v>
      </c>
    </row>
    <row r="50" spans="1:8" s="1" customFormat="1" ht="20.1" customHeight="1">
      <c r="A50" s="7">
        <v>47</v>
      </c>
      <c r="B50" s="7" t="s">
        <v>143</v>
      </c>
      <c r="C50" s="7" t="s">
        <v>140</v>
      </c>
      <c r="D50" s="8" t="s">
        <v>141</v>
      </c>
      <c r="E50" s="8" t="s">
        <v>144</v>
      </c>
      <c r="F50" s="7">
        <v>207.9</v>
      </c>
      <c r="G50" s="7">
        <v>74.14</v>
      </c>
      <c r="H50" s="9">
        <f t="shared" si="0"/>
        <v>71.236</v>
      </c>
    </row>
    <row r="51" spans="1:8" s="1" customFormat="1" ht="20.1" customHeight="1">
      <c r="A51" s="7">
        <v>48</v>
      </c>
      <c r="B51" s="7" t="s">
        <v>145</v>
      </c>
      <c r="C51" s="7" t="s">
        <v>140</v>
      </c>
      <c r="D51" s="8" t="s">
        <v>141</v>
      </c>
      <c r="E51" s="8" t="s">
        <v>146</v>
      </c>
      <c r="F51" s="7">
        <v>185.3</v>
      </c>
      <c r="G51" s="7">
        <v>80.47</v>
      </c>
      <c r="H51" s="9">
        <f t="shared" si="0"/>
        <v>69.248</v>
      </c>
    </row>
    <row r="52" spans="1:8" s="1" customFormat="1" ht="20.1" customHeight="1">
      <c r="A52" s="7">
        <v>49</v>
      </c>
      <c r="B52" s="7" t="s">
        <v>147</v>
      </c>
      <c r="C52" s="7" t="s">
        <v>140</v>
      </c>
      <c r="D52" s="8" t="s">
        <v>141</v>
      </c>
      <c r="E52" s="8" t="s">
        <v>148</v>
      </c>
      <c r="F52" s="7">
        <v>190.9</v>
      </c>
      <c r="G52" s="7">
        <v>75.79</v>
      </c>
      <c r="H52" s="9">
        <f t="shared" si="0"/>
        <v>68.496</v>
      </c>
    </row>
    <row r="53" spans="1:8" s="1" customFormat="1" ht="20.1" customHeight="1">
      <c r="A53" s="7">
        <v>50</v>
      </c>
      <c r="B53" s="7" t="s">
        <v>149</v>
      </c>
      <c r="C53" s="7" t="s">
        <v>150</v>
      </c>
      <c r="D53" s="8" t="s">
        <v>151</v>
      </c>
      <c r="E53" s="8" t="s">
        <v>152</v>
      </c>
      <c r="F53" s="7">
        <v>205.6</v>
      </c>
      <c r="G53" s="7">
        <v>80.61</v>
      </c>
      <c r="H53" s="9">
        <f t="shared" si="0"/>
        <v>73.364</v>
      </c>
    </row>
    <row r="54" spans="1:8" s="1" customFormat="1" ht="20.1" customHeight="1">
      <c r="A54" s="7">
        <v>51</v>
      </c>
      <c r="B54" s="7" t="s">
        <v>153</v>
      </c>
      <c r="C54" s="7" t="s">
        <v>150</v>
      </c>
      <c r="D54" s="8" t="s">
        <v>151</v>
      </c>
      <c r="E54" s="8" t="s">
        <v>154</v>
      </c>
      <c r="F54" s="7">
        <v>202.1</v>
      </c>
      <c r="G54" s="7">
        <v>75.35</v>
      </c>
      <c r="H54" s="9">
        <f t="shared" si="0"/>
        <v>70.56</v>
      </c>
    </row>
    <row r="55" spans="1:8" s="1" customFormat="1" ht="20.1" customHeight="1">
      <c r="A55" s="7">
        <v>52</v>
      </c>
      <c r="B55" s="7" t="s">
        <v>155</v>
      </c>
      <c r="C55" s="7" t="s">
        <v>150</v>
      </c>
      <c r="D55" s="8" t="s">
        <v>151</v>
      </c>
      <c r="E55" s="8" t="s">
        <v>156</v>
      </c>
      <c r="F55" s="7">
        <v>180.7</v>
      </c>
      <c r="G55" s="7">
        <v>73.28</v>
      </c>
      <c r="H55" s="9">
        <f t="shared" si="0"/>
        <v>65.452</v>
      </c>
    </row>
    <row r="56" spans="1:8" s="1" customFormat="1" ht="20.1" customHeight="1">
      <c r="A56" s="7">
        <v>53</v>
      </c>
      <c r="B56" s="7" t="s">
        <v>157</v>
      </c>
      <c r="C56" s="7" t="s">
        <v>158</v>
      </c>
      <c r="D56" s="8" t="s">
        <v>159</v>
      </c>
      <c r="E56" s="8" t="s">
        <v>160</v>
      </c>
      <c r="F56" s="7">
        <v>229.5</v>
      </c>
      <c r="G56" s="7">
        <v>79.77</v>
      </c>
      <c r="H56" s="9">
        <f t="shared" si="0"/>
        <v>77.808</v>
      </c>
    </row>
    <row r="57" spans="1:8" s="1" customFormat="1" ht="20.1" customHeight="1">
      <c r="A57" s="7">
        <v>54</v>
      </c>
      <c r="B57" s="7" t="s">
        <v>161</v>
      </c>
      <c r="C57" s="7" t="s">
        <v>158</v>
      </c>
      <c r="D57" s="8" t="s">
        <v>159</v>
      </c>
      <c r="E57" s="8" t="s">
        <v>162</v>
      </c>
      <c r="F57" s="7">
        <v>201.4</v>
      </c>
      <c r="G57" s="7">
        <v>78.79</v>
      </c>
      <c r="H57" s="9">
        <f t="shared" si="0"/>
        <v>71.796</v>
      </c>
    </row>
    <row r="58" spans="1:8" s="1" customFormat="1" ht="20.1" customHeight="1">
      <c r="A58" s="7">
        <v>55</v>
      </c>
      <c r="B58" s="7" t="s">
        <v>163</v>
      </c>
      <c r="C58" s="7" t="s">
        <v>158</v>
      </c>
      <c r="D58" s="8" t="s">
        <v>159</v>
      </c>
      <c r="E58" s="8" t="s">
        <v>164</v>
      </c>
      <c r="F58" s="7">
        <v>198.1</v>
      </c>
      <c r="G58" s="7">
        <v>78.9</v>
      </c>
      <c r="H58" s="9">
        <f t="shared" si="0"/>
        <v>71.18</v>
      </c>
    </row>
    <row r="59" spans="1:8" s="1" customFormat="1" ht="20.1" customHeight="1">
      <c r="A59" s="7">
        <v>56</v>
      </c>
      <c r="B59" s="7" t="s">
        <v>165</v>
      </c>
      <c r="C59" s="7" t="s">
        <v>158</v>
      </c>
      <c r="D59" s="8" t="s">
        <v>159</v>
      </c>
      <c r="E59" s="8" t="s">
        <v>166</v>
      </c>
      <c r="F59" s="7">
        <v>184.2</v>
      </c>
      <c r="G59" s="7">
        <v>82.51</v>
      </c>
      <c r="H59" s="9">
        <f t="shared" si="0"/>
        <v>69.844</v>
      </c>
    </row>
    <row r="60" spans="1:8" s="1" customFormat="1" ht="20.1" customHeight="1">
      <c r="A60" s="7">
        <v>57</v>
      </c>
      <c r="B60" s="7" t="s">
        <v>167</v>
      </c>
      <c r="C60" s="7" t="s">
        <v>158</v>
      </c>
      <c r="D60" s="8" t="s">
        <v>159</v>
      </c>
      <c r="E60" s="8" t="s">
        <v>168</v>
      </c>
      <c r="F60" s="7">
        <v>188.8</v>
      </c>
      <c r="G60" s="7">
        <v>75.25</v>
      </c>
      <c r="H60" s="9">
        <f t="shared" si="0"/>
        <v>67.86</v>
      </c>
    </row>
    <row r="61" spans="1:8" s="1" customFormat="1" ht="20.1" customHeight="1">
      <c r="A61" s="7">
        <v>58</v>
      </c>
      <c r="B61" s="7" t="s">
        <v>169</v>
      </c>
      <c r="C61" s="7" t="s">
        <v>170</v>
      </c>
      <c r="D61" s="8" t="s">
        <v>171</v>
      </c>
      <c r="E61" s="8" t="s">
        <v>172</v>
      </c>
      <c r="F61" s="7">
        <v>229.3</v>
      </c>
      <c r="G61" s="7">
        <v>79.68</v>
      </c>
      <c r="H61" s="9">
        <f t="shared" si="0"/>
        <v>77.732</v>
      </c>
    </row>
    <row r="62" spans="1:8" s="1" customFormat="1" ht="20.1" customHeight="1">
      <c r="A62" s="7">
        <v>59</v>
      </c>
      <c r="B62" s="7" t="s">
        <v>173</v>
      </c>
      <c r="C62" s="7" t="s">
        <v>170</v>
      </c>
      <c r="D62" s="8" t="s">
        <v>171</v>
      </c>
      <c r="E62" s="8" t="s">
        <v>174</v>
      </c>
      <c r="F62" s="7">
        <v>225.1</v>
      </c>
      <c r="G62" s="7">
        <v>77.1</v>
      </c>
      <c r="H62" s="9">
        <f t="shared" si="0"/>
        <v>75.86</v>
      </c>
    </row>
    <row r="63" spans="1:8" s="1" customFormat="1" ht="20.1" customHeight="1">
      <c r="A63" s="7">
        <v>60</v>
      </c>
      <c r="B63" s="7" t="s">
        <v>175</v>
      </c>
      <c r="C63" s="7" t="s">
        <v>170</v>
      </c>
      <c r="D63" s="8" t="s">
        <v>171</v>
      </c>
      <c r="E63" s="8" t="s">
        <v>176</v>
      </c>
      <c r="F63" s="7">
        <v>210.6</v>
      </c>
      <c r="G63" s="7">
        <v>81.93</v>
      </c>
      <c r="H63" s="9">
        <f t="shared" si="0"/>
        <v>74.892</v>
      </c>
    </row>
    <row r="64" spans="1:8" s="1" customFormat="1" ht="20.1" customHeight="1">
      <c r="A64" s="7">
        <v>61</v>
      </c>
      <c r="B64" s="7" t="s">
        <v>177</v>
      </c>
      <c r="C64" s="7" t="s">
        <v>170</v>
      </c>
      <c r="D64" s="8" t="s">
        <v>171</v>
      </c>
      <c r="E64" s="8" t="s">
        <v>178</v>
      </c>
      <c r="F64" s="7">
        <v>209.5</v>
      </c>
      <c r="G64" s="7">
        <v>80.21</v>
      </c>
      <c r="H64" s="9">
        <f t="shared" si="0"/>
        <v>73.984</v>
      </c>
    </row>
    <row r="65" spans="1:8" s="1" customFormat="1" ht="20.1" customHeight="1">
      <c r="A65" s="7">
        <v>62</v>
      </c>
      <c r="B65" s="7" t="s">
        <v>179</v>
      </c>
      <c r="C65" s="7" t="s">
        <v>170</v>
      </c>
      <c r="D65" s="8" t="s">
        <v>171</v>
      </c>
      <c r="E65" s="8" t="s">
        <v>180</v>
      </c>
      <c r="F65" s="7">
        <v>211.1</v>
      </c>
      <c r="G65" s="7">
        <v>77.97</v>
      </c>
      <c r="H65" s="9">
        <f t="shared" si="0"/>
        <v>73.408</v>
      </c>
    </row>
    <row r="66" spans="1:8" s="1" customFormat="1" ht="20.1" customHeight="1">
      <c r="A66" s="7">
        <v>63</v>
      </c>
      <c r="B66" s="7" t="s">
        <v>181</v>
      </c>
      <c r="C66" s="7" t="s">
        <v>170</v>
      </c>
      <c r="D66" s="8" t="s">
        <v>171</v>
      </c>
      <c r="E66" s="8" t="s">
        <v>182</v>
      </c>
      <c r="F66" s="7">
        <v>208.3</v>
      </c>
      <c r="G66" s="7">
        <v>78.01</v>
      </c>
      <c r="H66" s="9">
        <f t="shared" si="0"/>
        <v>72.864</v>
      </c>
    </row>
    <row r="67" spans="1:8" s="1" customFormat="1" ht="20.1" customHeight="1">
      <c r="A67" s="7">
        <v>64</v>
      </c>
      <c r="B67" s="7" t="s">
        <v>183</v>
      </c>
      <c r="C67" s="7" t="s">
        <v>170</v>
      </c>
      <c r="D67" s="8" t="s">
        <v>171</v>
      </c>
      <c r="E67" s="8" t="s">
        <v>184</v>
      </c>
      <c r="F67" s="7">
        <v>200.4</v>
      </c>
      <c r="G67" s="7">
        <v>78.81</v>
      </c>
      <c r="H67" s="9">
        <f t="shared" si="0"/>
        <v>71.604</v>
      </c>
    </row>
    <row r="68" spans="1:8" s="1" customFormat="1" ht="20.1" customHeight="1">
      <c r="A68" s="7">
        <v>65</v>
      </c>
      <c r="B68" s="7" t="s">
        <v>185</v>
      </c>
      <c r="C68" s="7" t="s">
        <v>170</v>
      </c>
      <c r="D68" s="8" t="s">
        <v>171</v>
      </c>
      <c r="E68" s="8" t="s">
        <v>186</v>
      </c>
      <c r="F68" s="7">
        <v>208.2</v>
      </c>
      <c r="G68" s="7">
        <v>73.96</v>
      </c>
      <c r="H68" s="9">
        <f t="shared" si="0"/>
        <v>71.224</v>
      </c>
    </row>
    <row r="69" spans="1:8" s="1" customFormat="1" ht="20.1" customHeight="1">
      <c r="A69" s="7">
        <v>66</v>
      </c>
      <c r="B69" s="7" t="s">
        <v>187</v>
      </c>
      <c r="C69" s="7" t="s">
        <v>170</v>
      </c>
      <c r="D69" s="8" t="s">
        <v>171</v>
      </c>
      <c r="E69" s="8" t="s">
        <v>188</v>
      </c>
      <c r="F69" s="7">
        <v>191.2</v>
      </c>
      <c r="G69" s="7">
        <v>76.82</v>
      </c>
      <c r="H69" s="9">
        <f aca="true" t="shared" si="1" ref="H69:H132">(F69*0.2)+(G69*0.4)</f>
        <v>68.968</v>
      </c>
    </row>
    <row r="70" spans="1:8" s="1" customFormat="1" ht="20.1" customHeight="1">
      <c r="A70" s="7">
        <v>67</v>
      </c>
      <c r="B70" s="7" t="s">
        <v>189</v>
      </c>
      <c r="C70" s="7" t="s">
        <v>170</v>
      </c>
      <c r="D70" s="8" t="s">
        <v>171</v>
      </c>
      <c r="E70" s="8" t="s">
        <v>190</v>
      </c>
      <c r="F70" s="7">
        <v>189.9</v>
      </c>
      <c r="G70" s="7">
        <v>77.24</v>
      </c>
      <c r="H70" s="9">
        <f t="shared" si="1"/>
        <v>68.876</v>
      </c>
    </row>
    <row r="71" spans="1:8" s="1" customFormat="1" ht="20.1" customHeight="1">
      <c r="A71" s="7">
        <v>68</v>
      </c>
      <c r="B71" s="7" t="s">
        <v>191</v>
      </c>
      <c r="C71" s="7" t="s">
        <v>170</v>
      </c>
      <c r="D71" s="8" t="s">
        <v>171</v>
      </c>
      <c r="E71" s="8" t="s">
        <v>192</v>
      </c>
      <c r="F71" s="7">
        <v>183.6</v>
      </c>
      <c r="G71" s="7">
        <v>78.82</v>
      </c>
      <c r="H71" s="9">
        <f t="shared" si="1"/>
        <v>68.248</v>
      </c>
    </row>
    <row r="72" spans="1:8" s="1" customFormat="1" ht="20.1" customHeight="1">
      <c r="A72" s="7">
        <v>69</v>
      </c>
      <c r="B72" s="7" t="s">
        <v>193</v>
      </c>
      <c r="C72" s="7" t="s">
        <v>170</v>
      </c>
      <c r="D72" s="8" t="s">
        <v>171</v>
      </c>
      <c r="E72" s="8" t="s">
        <v>194</v>
      </c>
      <c r="F72" s="7">
        <v>188.6</v>
      </c>
      <c r="G72" s="7">
        <v>75.63</v>
      </c>
      <c r="H72" s="9">
        <f t="shared" si="1"/>
        <v>67.972</v>
      </c>
    </row>
    <row r="73" spans="1:8" s="1" customFormat="1" ht="20.1" customHeight="1">
      <c r="A73" s="7">
        <v>70</v>
      </c>
      <c r="B73" s="7" t="s">
        <v>195</v>
      </c>
      <c r="C73" s="7" t="s">
        <v>196</v>
      </c>
      <c r="D73" s="8" t="s">
        <v>197</v>
      </c>
      <c r="E73" s="8" t="s">
        <v>198</v>
      </c>
      <c r="F73" s="7">
        <v>220.7</v>
      </c>
      <c r="G73" s="7">
        <v>80.47</v>
      </c>
      <c r="H73" s="9">
        <f t="shared" si="1"/>
        <v>76.328</v>
      </c>
    </row>
    <row r="74" spans="1:8" s="1" customFormat="1" ht="20.1" customHeight="1">
      <c r="A74" s="7">
        <v>71</v>
      </c>
      <c r="B74" s="7" t="s">
        <v>199</v>
      </c>
      <c r="C74" s="7" t="s">
        <v>200</v>
      </c>
      <c r="D74" s="8" t="s">
        <v>201</v>
      </c>
      <c r="E74" s="8" t="s">
        <v>202</v>
      </c>
      <c r="F74" s="7">
        <v>216.1</v>
      </c>
      <c r="G74" s="7">
        <v>75.49</v>
      </c>
      <c r="H74" s="9">
        <f t="shared" si="1"/>
        <v>73.416</v>
      </c>
    </row>
    <row r="75" spans="1:8" s="1" customFormat="1" ht="20.1" customHeight="1">
      <c r="A75" s="7">
        <v>72</v>
      </c>
      <c r="B75" s="7" t="s">
        <v>203</v>
      </c>
      <c r="C75" s="7" t="s">
        <v>200</v>
      </c>
      <c r="D75" s="8" t="s">
        <v>201</v>
      </c>
      <c r="E75" s="8" t="s">
        <v>204</v>
      </c>
      <c r="F75" s="7">
        <v>204.2</v>
      </c>
      <c r="G75" s="7">
        <v>80.1</v>
      </c>
      <c r="H75" s="9">
        <f t="shared" si="1"/>
        <v>72.88</v>
      </c>
    </row>
    <row r="76" spans="1:8" s="1" customFormat="1" ht="20.1" customHeight="1">
      <c r="A76" s="7">
        <v>73</v>
      </c>
      <c r="B76" s="7" t="s">
        <v>205</v>
      </c>
      <c r="C76" s="7" t="s">
        <v>206</v>
      </c>
      <c r="D76" s="8" t="s">
        <v>207</v>
      </c>
      <c r="E76" s="8" t="s">
        <v>208</v>
      </c>
      <c r="F76" s="7">
        <v>202.4</v>
      </c>
      <c r="G76" s="10">
        <v>83.027524125</v>
      </c>
      <c r="H76" s="9">
        <f t="shared" si="1"/>
        <v>73.69100965</v>
      </c>
    </row>
    <row r="77" spans="1:8" s="1" customFormat="1" ht="20.1" customHeight="1">
      <c r="A77" s="7">
        <v>74</v>
      </c>
      <c r="B77" s="7" t="s">
        <v>209</v>
      </c>
      <c r="C77" s="7" t="s">
        <v>206</v>
      </c>
      <c r="D77" s="8" t="s">
        <v>207</v>
      </c>
      <c r="E77" s="8" t="s">
        <v>210</v>
      </c>
      <c r="F77" s="7">
        <v>207.1</v>
      </c>
      <c r="G77" s="10">
        <v>80.65646225</v>
      </c>
      <c r="H77" s="9">
        <f t="shared" si="1"/>
        <v>73.6825849</v>
      </c>
    </row>
    <row r="78" spans="1:8" s="1" customFormat="1" ht="20.1" customHeight="1">
      <c r="A78" s="7">
        <v>75</v>
      </c>
      <c r="B78" s="7" t="s">
        <v>211</v>
      </c>
      <c r="C78" s="7" t="s">
        <v>206</v>
      </c>
      <c r="D78" s="8" t="s">
        <v>207</v>
      </c>
      <c r="E78" s="8" t="s">
        <v>212</v>
      </c>
      <c r="F78" s="7">
        <v>206.9</v>
      </c>
      <c r="G78" s="10">
        <v>77.558947375</v>
      </c>
      <c r="H78" s="9">
        <f t="shared" si="1"/>
        <v>72.40357895</v>
      </c>
    </row>
    <row r="79" spans="1:8" s="1" customFormat="1" ht="20.1" customHeight="1">
      <c r="A79" s="7">
        <v>76</v>
      </c>
      <c r="B79" s="7" t="s">
        <v>213</v>
      </c>
      <c r="C79" s="7" t="s">
        <v>206</v>
      </c>
      <c r="D79" s="8" t="s">
        <v>207</v>
      </c>
      <c r="E79" s="8" t="s">
        <v>214</v>
      </c>
      <c r="F79" s="7">
        <v>203.8</v>
      </c>
      <c r="G79" s="10">
        <v>78.134056</v>
      </c>
      <c r="H79" s="9">
        <f t="shared" si="1"/>
        <v>72.0136224</v>
      </c>
    </row>
    <row r="80" spans="1:8" s="1" customFormat="1" ht="20.1" customHeight="1">
      <c r="A80" s="7">
        <v>77</v>
      </c>
      <c r="B80" s="7" t="s">
        <v>215</v>
      </c>
      <c r="C80" s="7" t="s">
        <v>206</v>
      </c>
      <c r="D80" s="8" t="s">
        <v>207</v>
      </c>
      <c r="E80" s="8" t="s">
        <v>216</v>
      </c>
      <c r="F80" s="7">
        <v>200.1</v>
      </c>
      <c r="G80" s="10">
        <v>79.576872375</v>
      </c>
      <c r="H80" s="9">
        <f t="shared" si="1"/>
        <v>71.85074895</v>
      </c>
    </row>
    <row r="81" spans="1:8" s="1" customFormat="1" ht="20.1" customHeight="1">
      <c r="A81" s="7">
        <v>78</v>
      </c>
      <c r="B81" s="7" t="s">
        <v>217</v>
      </c>
      <c r="C81" s="7" t="s">
        <v>206</v>
      </c>
      <c r="D81" s="8" t="s">
        <v>207</v>
      </c>
      <c r="E81" s="8" t="s">
        <v>218</v>
      </c>
      <c r="F81" s="7">
        <v>190.1</v>
      </c>
      <c r="G81" s="10">
        <v>84.448461552</v>
      </c>
      <c r="H81" s="9">
        <f t="shared" si="1"/>
        <v>71.7993846208</v>
      </c>
    </row>
    <row r="82" spans="1:8" s="1" customFormat="1" ht="20.1" customHeight="1">
      <c r="A82" s="7">
        <v>79</v>
      </c>
      <c r="B82" s="7" t="s">
        <v>219</v>
      </c>
      <c r="C82" s="7" t="s">
        <v>206</v>
      </c>
      <c r="D82" s="8" t="s">
        <v>207</v>
      </c>
      <c r="E82" s="8" t="s">
        <v>220</v>
      </c>
      <c r="F82" s="7">
        <v>199.9</v>
      </c>
      <c r="G82" s="10">
        <v>79.536513875</v>
      </c>
      <c r="H82" s="9">
        <f t="shared" si="1"/>
        <v>71.79460555</v>
      </c>
    </row>
    <row r="83" spans="1:8" s="1" customFormat="1" ht="20.1" customHeight="1">
      <c r="A83" s="7">
        <v>80</v>
      </c>
      <c r="B83" s="7" t="s">
        <v>221</v>
      </c>
      <c r="C83" s="7" t="s">
        <v>206</v>
      </c>
      <c r="D83" s="8" t="s">
        <v>207</v>
      </c>
      <c r="E83" s="8" t="s">
        <v>222</v>
      </c>
      <c r="F83" s="7">
        <v>198.5</v>
      </c>
      <c r="G83" s="10">
        <v>80.121712125</v>
      </c>
      <c r="H83" s="9">
        <f t="shared" si="1"/>
        <v>71.74868485</v>
      </c>
    </row>
    <row r="84" spans="1:8" s="1" customFormat="1" ht="20.1" customHeight="1">
      <c r="A84" s="7">
        <v>81</v>
      </c>
      <c r="B84" s="7" t="s">
        <v>223</v>
      </c>
      <c r="C84" s="7" t="s">
        <v>206</v>
      </c>
      <c r="D84" s="8" t="s">
        <v>207</v>
      </c>
      <c r="E84" s="8" t="s">
        <v>224</v>
      </c>
      <c r="F84" s="7">
        <v>194.5</v>
      </c>
      <c r="G84" s="10">
        <v>81.667284272</v>
      </c>
      <c r="H84" s="9">
        <f t="shared" si="1"/>
        <v>71.5669137088</v>
      </c>
    </row>
    <row r="85" spans="1:8" s="1" customFormat="1" ht="20.1" customHeight="1">
      <c r="A85" s="7">
        <v>82</v>
      </c>
      <c r="B85" s="7" t="s">
        <v>225</v>
      </c>
      <c r="C85" s="7" t="s">
        <v>206</v>
      </c>
      <c r="D85" s="8" t="s">
        <v>207</v>
      </c>
      <c r="E85" s="8" t="s">
        <v>226</v>
      </c>
      <c r="F85" s="7">
        <v>191.1</v>
      </c>
      <c r="G85" s="10">
        <v>82.9386796</v>
      </c>
      <c r="H85" s="9">
        <f t="shared" si="1"/>
        <v>71.39547184</v>
      </c>
    </row>
    <row r="86" spans="1:8" s="1" customFormat="1" ht="20.1" customHeight="1">
      <c r="A86" s="7">
        <v>83</v>
      </c>
      <c r="B86" s="7" t="s">
        <v>227</v>
      </c>
      <c r="C86" s="7" t="s">
        <v>206</v>
      </c>
      <c r="D86" s="8" t="s">
        <v>207</v>
      </c>
      <c r="E86" s="8" t="s">
        <v>228</v>
      </c>
      <c r="F86" s="7">
        <v>192.5</v>
      </c>
      <c r="G86" s="10">
        <v>81.786477584</v>
      </c>
      <c r="H86" s="9">
        <f t="shared" si="1"/>
        <v>71.2145910336</v>
      </c>
    </row>
    <row r="87" spans="1:8" s="1" customFormat="1" ht="20.1" customHeight="1">
      <c r="A87" s="7">
        <v>84</v>
      </c>
      <c r="B87" s="7" t="s">
        <v>229</v>
      </c>
      <c r="C87" s="7" t="s">
        <v>206</v>
      </c>
      <c r="D87" s="8" t="s">
        <v>207</v>
      </c>
      <c r="E87" s="8" t="s">
        <v>230</v>
      </c>
      <c r="F87" s="7">
        <v>198.1</v>
      </c>
      <c r="G87" s="10">
        <v>78.507372125</v>
      </c>
      <c r="H87" s="9">
        <f t="shared" si="1"/>
        <v>71.02294885</v>
      </c>
    </row>
    <row r="88" spans="1:8" s="1" customFormat="1" ht="20.1" customHeight="1">
      <c r="A88" s="7">
        <v>85</v>
      </c>
      <c r="B88" s="7" t="s">
        <v>231</v>
      </c>
      <c r="C88" s="7" t="s">
        <v>206</v>
      </c>
      <c r="D88" s="8" t="s">
        <v>207</v>
      </c>
      <c r="E88" s="8" t="s">
        <v>232</v>
      </c>
      <c r="F88" s="7">
        <v>189.3</v>
      </c>
      <c r="G88" s="10">
        <v>82.173855848</v>
      </c>
      <c r="H88" s="9">
        <f t="shared" si="1"/>
        <v>70.7295423392</v>
      </c>
    </row>
    <row r="89" spans="1:8" s="1" customFormat="1" ht="20.1" customHeight="1">
      <c r="A89" s="7">
        <v>86</v>
      </c>
      <c r="B89" s="7" t="s">
        <v>233</v>
      </c>
      <c r="C89" s="7" t="s">
        <v>206</v>
      </c>
      <c r="D89" s="8" t="s">
        <v>207</v>
      </c>
      <c r="E89" s="8" t="s">
        <v>234</v>
      </c>
      <c r="F89" s="7">
        <v>195.1</v>
      </c>
      <c r="G89" s="10">
        <v>78.131216016</v>
      </c>
      <c r="H89" s="9">
        <f t="shared" si="1"/>
        <v>70.2724864064</v>
      </c>
    </row>
    <row r="90" spans="1:8" s="1" customFormat="1" ht="20.1" customHeight="1">
      <c r="A90" s="7">
        <v>87</v>
      </c>
      <c r="B90" s="7" t="s">
        <v>235</v>
      </c>
      <c r="C90" s="7" t="s">
        <v>206</v>
      </c>
      <c r="D90" s="8" t="s">
        <v>207</v>
      </c>
      <c r="E90" s="8" t="s">
        <v>236</v>
      </c>
      <c r="F90" s="7">
        <v>192.8</v>
      </c>
      <c r="G90" s="10">
        <v>79.203955824</v>
      </c>
      <c r="H90" s="9">
        <f t="shared" si="1"/>
        <v>70.2415823296</v>
      </c>
    </row>
    <row r="91" spans="1:8" s="1" customFormat="1" ht="20.1" customHeight="1">
      <c r="A91" s="7">
        <v>88</v>
      </c>
      <c r="B91" s="7" t="s">
        <v>237</v>
      </c>
      <c r="C91" s="7" t="s">
        <v>206</v>
      </c>
      <c r="D91" s="8" t="s">
        <v>207</v>
      </c>
      <c r="E91" s="8" t="s">
        <v>238</v>
      </c>
      <c r="F91" s="7">
        <v>194.3</v>
      </c>
      <c r="G91" s="10">
        <v>78.012022704</v>
      </c>
      <c r="H91" s="9">
        <f t="shared" si="1"/>
        <v>70.0648090816</v>
      </c>
    </row>
    <row r="92" spans="1:8" s="1" customFormat="1" ht="20.1" customHeight="1">
      <c r="A92" s="7">
        <v>89</v>
      </c>
      <c r="B92" s="7" t="s">
        <v>239</v>
      </c>
      <c r="C92" s="7" t="s">
        <v>206</v>
      </c>
      <c r="D92" s="8" t="s">
        <v>207</v>
      </c>
      <c r="E92" s="8" t="s">
        <v>240</v>
      </c>
      <c r="F92" s="7">
        <v>199.6</v>
      </c>
      <c r="G92" s="10">
        <v>74.996182625</v>
      </c>
      <c r="H92" s="9">
        <f t="shared" si="1"/>
        <v>69.91847305</v>
      </c>
    </row>
    <row r="93" spans="1:8" s="1" customFormat="1" ht="20.1" customHeight="1">
      <c r="A93" s="7">
        <v>90</v>
      </c>
      <c r="B93" s="7" t="s">
        <v>241</v>
      </c>
      <c r="C93" s="7" t="s">
        <v>206</v>
      </c>
      <c r="D93" s="8" t="s">
        <v>207</v>
      </c>
      <c r="E93" s="8" t="s">
        <v>242</v>
      </c>
      <c r="F93" s="7">
        <v>195.1</v>
      </c>
      <c r="G93" s="10">
        <v>77.147871192</v>
      </c>
      <c r="H93" s="9">
        <f t="shared" si="1"/>
        <v>69.8791484768</v>
      </c>
    </row>
    <row r="94" spans="1:8" s="1" customFormat="1" ht="20.1" customHeight="1">
      <c r="A94" s="7">
        <v>91</v>
      </c>
      <c r="B94" s="7" t="s">
        <v>243</v>
      </c>
      <c r="C94" s="7" t="s">
        <v>206</v>
      </c>
      <c r="D94" s="8" t="s">
        <v>207</v>
      </c>
      <c r="E94" s="8" t="s">
        <v>244</v>
      </c>
      <c r="F94" s="7">
        <v>189.2</v>
      </c>
      <c r="G94" s="10">
        <v>80.00851068</v>
      </c>
      <c r="H94" s="9">
        <f t="shared" si="1"/>
        <v>69.843404272</v>
      </c>
    </row>
    <row r="95" spans="1:8" s="1" customFormat="1" ht="20.1" customHeight="1">
      <c r="A95" s="7">
        <v>92</v>
      </c>
      <c r="B95" s="7" t="s">
        <v>245</v>
      </c>
      <c r="C95" s="7" t="s">
        <v>206</v>
      </c>
      <c r="D95" s="8" t="s">
        <v>207</v>
      </c>
      <c r="E95" s="8" t="s">
        <v>246</v>
      </c>
      <c r="F95" s="7">
        <v>193</v>
      </c>
      <c r="G95" s="10">
        <v>78.07161936</v>
      </c>
      <c r="H95" s="9">
        <f t="shared" si="1"/>
        <v>69.828647744</v>
      </c>
    </row>
    <row r="96" spans="1:8" s="1" customFormat="1" ht="20.1" customHeight="1">
      <c r="A96" s="7">
        <v>93</v>
      </c>
      <c r="B96" s="7" t="s">
        <v>247</v>
      </c>
      <c r="C96" s="7" t="s">
        <v>206</v>
      </c>
      <c r="D96" s="8" t="s">
        <v>207</v>
      </c>
      <c r="E96" s="8" t="s">
        <v>248</v>
      </c>
      <c r="F96" s="7">
        <v>187.8</v>
      </c>
      <c r="G96" s="10">
        <v>79.980457375</v>
      </c>
      <c r="H96" s="9">
        <f t="shared" si="1"/>
        <v>69.55218295</v>
      </c>
    </row>
    <row r="97" spans="1:8" s="1" customFormat="1" ht="20.1" customHeight="1">
      <c r="A97" s="7">
        <v>94</v>
      </c>
      <c r="B97" s="7" t="s">
        <v>249</v>
      </c>
      <c r="C97" s="7" t="s">
        <v>206</v>
      </c>
      <c r="D97" s="8" t="s">
        <v>207</v>
      </c>
      <c r="E97" s="8" t="s">
        <v>250</v>
      </c>
      <c r="F97" s="7">
        <v>189.4</v>
      </c>
      <c r="G97" s="10">
        <v>78.51859428</v>
      </c>
      <c r="H97" s="9">
        <f t="shared" si="1"/>
        <v>69.287437712</v>
      </c>
    </row>
    <row r="98" spans="1:8" s="1" customFormat="1" ht="20.1" customHeight="1">
      <c r="A98" s="7">
        <v>95</v>
      </c>
      <c r="B98" s="7" t="s">
        <v>251</v>
      </c>
      <c r="C98" s="7" t="s">
        <v>206</v>
      </c>
      <c r="D98" s="8" t="s">
        <v>207</v>
      </c>
      <c r="E98" s="8" t="s">
        <v>252</v>
      </c>
      <c r="F98" s="7">
        <v>187.8</v>
      </c>
      <c r="G98" s="10">
        <v>78.890777875</v>
      </c>
      <c r="H98" s="9">
        <f t="shared" si="1"/>
        <v>69.11631115</v>
      </c>
    </row>
    <row r="99" spans="1:8" s="1" customFormat="1" ht="20.1" customHeight="1">
      <c r="A99" s="7">
        <v>96</v>
      </c>
      <c r="B99" s="7" t="s">
        <v>253</v>
      </c>
      <c r="C99" s="7" t="s">
        <v>254</v>
      </c>
      <c r="D99" s="8" t="s">
        <v>255</v>
      </c>
      <c r="E99" s="8" t="s">
        <v>256</v>
      </c>
      <c r="F99" s="7">
        <v>239</v>
      </c>
      <c r="G99" s="7">
        <v>78.84</v>
      </c>
      <c r="H99" s="9">
        <f t="shared" si="1"/>
        <v>79.336</v>
      </c>
    </row>
    <row r="100" spans="1:8" s="1" customFormat="1" ht="20.1" customHeight="1">
      <c r="A100" s="7">
        <v>97</v>
      </c>
      <c r="B100" s="7" t="s">
        <v>257</v>
      </c>
      <c r="C100" s="7" t="s">
        <v>258</v>
      </c>
      <c r="D100" s="8" t="s">
        <v>259</v>
      </c>
      <c r="E100" s="8" t="s">
        <v>260</v>
      </c>
      <c r="F100" s="7">
        <v>233.1</v>
      </c>
      <c r="G100" s="7">
        <v>80.5</v>
      </c>
      <c r="H100" s="9">
        <f t="shared" si="1"/>
        <v>78.82</v>
      </c>
    </row>
    <row r="101" spans="1:8" s="1" customFormat="1" ht="20.1" customHeight="1">
      <c r="A101" s="7">
        <v>98</v>
      </c>
      <c r="B101" s="7" t="s">
        <v>261</v>
      </c>
      <c r="C101" s="7" t="s">
        <v>258</v>
      </c>
      <c r="D101" s="8" t="s">
        <v>259</v>
      </c>
      <c r="E101" s="8" t="s">
        <v>262</v>
      </c>
      <c r="F101" s="7">
        <v>232.2</v>
      </c>
      <c r="G101" s="7">
        <v>80.4</v>
      </c>
      <c r="H101" s="9">
        <f t="shared" si="1"/>
        <v>78.6</v>
      </c>
    </row>
    <row r="102" spans="1:8" s="1" customFormat="1" ht="20.1" customHeight="1">
      <c r="A102" s="7">
        <v>99</v>
      </c>
      <c r="B102" s="7" t="s">
        <v>263</v>
      </c>
      <c r="C102" s="7" t="s">
        <v>258</v>
      </c>
      <c r="D102" s="8" t="s">
        <v>259</v>
      </c>
      <c r="E102" s="8" t="s">
        <v>264</v>
      </c>
      <c r="F102" s="7">
        <v>231.4</v>
      </c>
      <c r="G102" s="7">
        <v>79.37</v>
      </c>
      <c r="H102" s="9">
        <f t="shared" si="1"/>
        <v>78.028</v>
      </c>
    </row>
    <row r="103" spans="1:8" s="1" customFormat="1" ht="24" customHeight="1">
      <c r="A103" s="7">
        <v>100</v>
      </c>
      <c r="B103" s="7" t="s">
        <v>265</v>
      </c>
      <c r="C103" s="7" t="s">
        <v>266</v>
      </c>
      <c r="D103" s="8" t="s">
        <v>267</v>
      </c>
      <c r="E103" s="8" t="s">
        <v>268</v>
      </c>
      <c r="F103" s="7">
        <v>244.3</v>
      </c>
      <c r="G103" s="7">
        <v>88.12</v>
      </c>
      <c r="H103" s="9">
        <f t="shared" si="1"/>
        <v>84.108</v>
      </c>
    </row>
    <row r="104" spans="1:8" s="1" customFormat="1" ht="24" customHeight="1">
      <c r="A104" s="7">
        <v>101</v>
      </c>
      <c r="B104" s="7" t="s">
        <v>269</v>
      </c>
      <c r="C104" s="7" t="s">
        <v>266</v>
      </c>
      <c r="D104" s="8" t="s">
        <v>267</v>
      </c>
      <c r="E104" s="8" t="s">
        <v>270</v>
      </c>
      <c r="F104" s="7">
        <v>243.6</v>
      </c>
      <c r="G104" s="7">
        <v>85.99</v>
      </c>
      <c r="H104" s="9">
        <f t="shared" si="1"/>
        <v>83.116</v>
      </c>
    </row>
    <row r="105" spans="1:8" s="1" customFormat="1" ht="24" customHeight="1">
      <c r="A105" s="7">
        <v>102</v>
      </c>
      <c r="B105" s="7" t="s">
        <v>271</v>
      </c>
      <c r="C105" s="7" t="s">
        <v>266</v>
      </c>
      <c r="D105" s="8" t="s">
        <v>267</v>
      </c>
      <c r="E105" s="8" t="s">
        <v>272</v>
      </c>
      <c r="F105" s="7">
        <v>245.8</v>
      </c>
      <c r="G105" s="7">
        <v>84.06</v>
      </c>
      <c r="H105" s="9">
        <f t="shared" si="1"/>
        <v>82.784</v>
      </c>
    </row>
    <row r="106" spans="1:8" s="1" customFormat="1" ht="20.1" customHeight="1">
      <c r="A106" s="7">
        <v>103</v>
      </c>
      <c r="B106" s="7" t="s">
        <v>273</v>
      </c>
      <c r="C106" s="7" t="s">
        <v>274</v>
      </c>
      <c r="D106" s="8" t="s">
        <v>275</v>
      </c>
      <c r="E106" s="8" t="s">
        <v>276</v>
      </c>
      <c r="F106" s="7">
        <v>220.9</v>
      </c>
      <c r="G106" s="7">
        <v>81.17</v>
      </c>
      <c r="H106" s="9">
        <f t="shared" si="1"/>
        <v>76.648</v>
      </c>
    </row>
    <row r="107" spans="1:8" s="1" customFormat="1" ht="20.1" customHeight="1">
      <c r="A107" s="7">
        <v>104</v>
      </c>
      <c r="B107" s="7" t="s">
        <v>277</v>
      </c>
      <c r="C107" s="7" t="s">
        <v>274</v>
      </c>
      <c r="D107" s="8" t="s">
        <v>275</v>
      </c>
      <c r="E107" s="8" t="s">
        <v>278</v>
      </c>
      <c r="F107" s="7">
        <v>206.4</v>
      </c>
      <c r="G107" s="7">
        <v>80.52</v>
      </c>
      <c r="H107" s="9">
        <f t="shared" si="1"/>
        <v>73.488</v>
      </c>
    </row>
    <row r="108" spans="1:8" s="1" customFormat="1" ht="20.1" customHeight="1">
      <c r="A108" s="7">
        <v>105</v>
      </c>
      <c r="B108" s="7" t="s">
        <v>279</v>
      </c>
      <c r="C108" s="7" t="s">
        <v>280</v>
      </c>
      <c r="D108" s="8" t="s">
        <v>281</v>
      </c>
      <c r="E108" s="8" t="s">
        <v>282</v>
      </c>
      <c r="F108" s="7">
        <v>149.8</v>
      </c>
      <c r="G108" s="7">
        <v>80.43</v>
      </c>
      <c r="H108" s="9">
        <f t="shared" si="1"/>
        <v>62.132</v>
      </c>
    </row>
    <row r="109" spans="1:8" s="1" customFormat="1" ht="20.1" customHeight="1">
      <c r="A109" s="7">
        <v>106</v>
      </c>
      <c r="B109" s="7" t="s">
        <v>283</v>
      </c>
      <c r="C109" s="7" t="s">
        <v>284</v>
      </c>
      <c r="D109" s="8" t="s">
        <v>285</v>
      </c>
      <c r="E109" s="8" t="s">
        <v>286</v>
      </c>
      <c r="F109" s="7">
        <v>175.2</v>
      </c>
      <c r="G109" s="7">
        <v>76.53</v>
      </c>
      <c r="H109" s="9">
        <f t="shared" si="1"/>
        <v>65.652</v>
      </c>
    </row>
    <row r="110" spans="1:8" s="1" customFormat="1" ht="20.1" customHeight="1">
      <c r="A110" s="7">
        <v>107</v>
      </c>
      <c r="B110" s="7" t="s">
        <v>287</v>
      </c>
      <c r="C110" s="7" t="s">
        <v>288</v>
      </c>
      <c r="D110" s="8" t="s">
        <v>289</v>
      </c>
      <c r="E110" s="8" t="s">
        <v>290</v>
      </c>
      <c r="F110" s="7">
        <v>197.2</v>
      </c>
      <c r="G110" s="7">
        <v>73.85</v>
      </c>
      <c r="H110" s="9">
        <f t="shared" si="1"/>
        <v>68.98</v>
      </c>
    </row>
    <row r="111" spans="1:8" s="1" customFormat="1" ht="20.1" customHeight="1">
      <c r="A111" s="7">
        <v>108</v>
      </c>
      <c r="B111" s="7" t="s">
        <v>291</v>
      </c>
      <c r="C111" s="7" t="s">
        <v>288</v>
      </c>
      <c r="D111" s="8" t="s">
        <v>289</v>
      </c>
      <c r="E111" s="8" t="s">
        <v>292</v>
      </c>
      <c r="F111" s="7">
        <v>173.5</v>
      </c>
      <c r="G111" s="7">
        <v>77.89</v>
      </c>
      <c r="H111" s="9">
        <f t="shared" si="1"/>
        <v>65.856</v>
      </c>
    </row>
    <row r="112" spans="1:8" s="1" customFormat="1" ht="20.1" customHeight="1">
      <c r="A112" s="7">
        <v>109</v>
      </c>
      <c r="B112" s="7" t="s">
        <v>293</v>
      </c>
      <c r="C112" s="7" t="s">
        <v>294</v>
      </c>
      <c r="D112" s="8" t="s">
        <v>295</v>
      </c>
      <c r="E112" s="8" t="s">
        <v>296</v>
      </c>
      <c r="F112" s="7">
        <v>163.9</v>
      </c>
      <c r="G112" s="7">
        <v>81.13</v>
      </c>
      <c r="H112" s="9">
        <f t="shared" si="1"/>
        <v>65.232</v>
      </c>
    </row>
    <row r="113" spans="1:8" s="1" customFormat="1" ht="20.1" customHeight="1">
      <c r="A113" s="7">
        <v>110</v>
      </c>
      <c r="B113" s="7" t="s">
        <v>297</v>
      </c>
      <c r="C113" s="7" t="s">
        <v>294</v>
      </c>
      <c r="D113" s="8" t="s">
        <v>295</v>
      </c>
      <c r="E113" s="8" t="s">
        <v>298</v>
      </c>
      <c r="F113" s="7">
        <v>152.6</v>
      </c>
      <c r="G113" s="7">
        <v>77.73</v>
      </c>
      <c r="H113" s="9">
        <f t="shared" si="1"/>
        <v>61.612</v>
      </c>
    </row>
    <row r="114" spans="1:8" s="1" customFormat="1" ht="20.1" customHeight="1">
      <c r="A114" s="7">
        <v>111</v>
      </c>
      <c r="B114" s="7" t="s">
        <v>299</v>
      </c>
      <c r="C114" s="7" t="s">
        <v>300</v>
      </c>
      <c r="D114" s="8" t="s">
        <v>301</v>
      </c>
      <c r="E114" s="8" t="s">
        <v>302</v>
      </c>
      <c r="F114" s="7">
        <v>194.2</v>
      </c>
      <c r="G114" s="7">
        <v>78.95</v>
      </c>
      <c r="H114" s="9">
        <f t="shared" si="1"/>
        <v>70.42</v>
      </c>
    </row>
    <row r="115" spans="1:8" s="1" customFormat="1" ht="20.1" customHeight="1">
      <c r="A115" s="7">
        <v>112</v>
      </c>
      <c r="B115" s="7" t="s">
        <v>303</v>
      </c>
      <c r="C115" s="7" t="s">
        <v>300</v>
      </c>
      <c r="D115" s="8" t="s">
        <v>301</v>
      </c>
      <c r="E115" s="8" t="s">
        <v>304</v>
      </c>
      <c r="F115" s="7">
        <v>178.3</v>
      </c>
      <c r="G115" s="7">
        <v>81.7</v>
      </c>
      <c r="H115" s="9">
        <f t="shared" si="1"/>
        <v>68.34</v>
      </c>
    </row>
    <row r="116" spans="1:8" s="1" customFormat="1" ht="20.1" customHeight="1">
      <c r="A116" s="7">
        <v>113</v>
      </c>
      <c r="B116" s="7" t="s">
        <v>305</v>
      </c>
      <c r="C116" s="7" t="s">
        <v>300</v>
      </c>
      <c r="D116" s="8" t="s">
        <v>301</v>
      </c>
      <c r="E116" s="8" t="s">
        <v>306</v>
      </c>
      <c r="F116" s="7">
        <v>178.3</v>
      </c>
      <c r="G116" s="7">
        <v>78.16</v>
      </c>
      <c r="H116" s="9">
        <f t="shared" si="1"/>
        <v>66.924</v>
      </c>
    </row>
    <row r="117" spans="1:8" s="1" customFormat="1" ht="20.1" customHeight="1">
      <c r="A117" s="7">
        <v>114</v>
      </c>
      <c r="B117" s="7" t="s">
        <v>307</v>
      </c>
      <c r="C117" s="7" t="s">
        <v>308</v>
      </c>
      <c r="D117" s="8" t="s">
        <v>309</v>
      </c>
      <c r="E117" s="8" t="s">
        <v>310</v>
      </c>
      <c r="F117" s="7">
        <v>171.6</v>
      </c>
      <c r="G117" s="7">
        <v>77.01</v>
      </c>
      <c r="H117" s="9">
        <f t="shared" si="1"/>
        <v>65.124</v>
      </c>
    </row>
    <row r="118" spans="1:8" s="1" customFormat="1" ht="20.1" customHeight="1">
      <c r="A118" s="7">
        <v>115</v>
      </c>
      <c r="B118" s="7" t="s">
        <v>311</v>
      </c>
      <c r="C118" s="7" t="s">
        <v>116</v>
      </c>
      <c r="D118" s="8" t="s">
        <v>312</v>
      </c>
      <c r="E118" s="8" t="s">
        <v>313</v>
      </c>
      <c r="F118" s="7">
        <v>154.5</v>
      </c>
      <c r="G118" s="7">
        <v>77.84</v>
      </c>
      <c r="H118" s="9">
        <f t="shared" si="1"/>
        <v>62.036</v>
      </c>
    </row>
    <row r="119" spans="1:8" s="1" customFormat="1" ht="20.1" customHeight="1">
      <c r="A119" s="7">
        <v>116</v>
      </c>
      <c r="B119" s="7" t="s">
        <v>314</v>
      </c>
      <c r="C119" s="7" t="s">
        <v>315</v>
      </c>
      <c r="D119" s="8" t="s">
        <v>316</v>
      </c>
      <c r="E119" s="8" t="s">
        <v>317</v>
      </c>
      <c r="F119" s="7">
        <v>198.3</v>
      </c>
      <c r="G119" s="7">
        <v>77.69</v>
      </c>
      <c r="H119" s="9">
        <f t="shared" si="1"/>
        <v>70.736</v>
      </c>
    </row>
    <row r="120" spans="1:8" s="1" customFormat="1" ht="20.1" customHeight="1">
      <c r="A120" s="7">
        <v>117</v>
      </c>
      <c r="B120" s="7" t="s">
        <v>318</v>
      </c>
      <c r="C120" s="7" t="s">
        <v>315</v>
      </c>
      <c r="D120" s="8" t="s">
        <v>316</v>
      </c>
      <c r="E120" s="8" t="s">
        <v>319</v>
      </c>
      <c r="F120" s="7">
        <v>181.3</v>
      </c>
      <c r="G120" s="7">
        <v>76.19</v>
      </c>
      <c r="H120" s="9">
        <f t="shared" si="1"/>
        <v>66.736</v>
      </c>
    </row>
    <row r="121" spans="1:8" s="1" customFormat="1" ht="20.1" customHeight="1">
      <c r="A121" s="7">
        <v>118</v>
      </c>
      <c r="B121" s="7" t="s">
        <v>320</v>
      </c>
      <c r="C121" s="7" t="s">
        <v>321</v>
      </c>
      <c r="D121" s="8" t="s">
        <v>322</v>
      </c>
      <c r="E121" s="8" t="s">
        <v>323</v>
      </c>
      <c r="F121" s="7">
        <v>178.6</v>
      </c>
      <c r="G121" s="7">
        <v>79.77</v>
      </c>
      <c r="H121" s="9">
        <f t="shared" si="1"/>
        <v>67.628</v>
      </c>
    </row>
    <row r="122" spans="1:8" s="1" customFormat="1" ht="20.1" customHeight="1">
      <c r="A122" s="7">
        <v>119</v>
      </c>
      <c r="B122" s="7" t="s">
        <v>324</v>
      </c>
      <c r="C122" s="7" t="s">
        <v>321</v>
      </c>
      <c r="D122" s="8" t="s">
        <v>322</v>
      </c>
      <c r="E122" s="8" t="s">
        <v>325</v>
      </c>
      <c r="F122" s="7">
        <v>163.6</v>
      </c>
      <c r="G122" s="7">
        <v>81.84</v>
      </c>
      <c r="H122" s="9">
        <f t="shared" si="1"/>
        <v>65.456</v>
      </c>
    </row>
    <row r="123" spans="1:8" s="1" customFormat="1" ht="20.1" customHeight="1">
      <c r="A123" s="7">
        <v>120</v>
      </c>
      <c r="B123" s="7" t="s">
        <v>326</v>
      </c>
      <c r="C123" s="7" t="s">
        <v>327</v>
      </c>
      <c r="D123" s="8" t="s">
        <v>328</v>
      </c>
      <c r="E123" s="8" t="s">
        <v>329</v>
      </c>
      <c r="F123" s="7">
        <v>186.8</v>
      </c>
      <c r="G123" s="7">
        <v>77.89</v>
      </c>
      <c r="H123" s="9">
        <f t="shared" si="1"/>
        <v>68.516</v>
      </c>
    </row>
    <row r="124" spans="1:8" s="1" customFormat="1" ht="20.1" customHeight="1">
      <c r="A124" s="7">
        <v>121</v>
      </c>
      <c r="B124" s="7" t="s">
        <v>330</v>
      </c>
      <c r="C124" s="7" t="s">
        <v>331</v>
      </c>
      <c r="D124" s="8" t="s">
        <v>332</v>
      </c>
      <c r="E124" s="8" t="s">
        <v>333</v>
      </c>
      <c r="F124" s="7">
        <v>183.6</v>
      </c>
      <c r="G124" s="7">
        <v>78.05</v>
      </c>
      <c r="H124" s="9">
        <f t="shared" si="1"/>
        <v>67.94</v>
      </c>
    </row>
    <row r="125" spans="1:8" s="1" customFormat="1" ht="20.1" customHeight="1">
      <c r="A125" s="7">
        <v>122</v>
      </c>
      <c r="B125" s="7" t="s">
        <v>334</v>
      </c>
      <c r="C125" s="7" t="s">
        <v>335</v>
      </c>
      <c r="D125" s="8" t="s">
        <v>336</v>
      </c>
      <c r="E125" s="8" t="s">
        <v>337</v>
      </c>
      <c r="F125" s="7">
        <v>180.3</v>
      </c>
      <c r="G125" s="7">
        <v>80.48</v>
      </c>
      <c r="H125" s="9">
        <f t="shared" si="1"/>
        <v>68.252</v>
      </c>
    </row>
    <row r="126" spans="1:8" s="1" customFormat="1" ht="20.1" customHeight="1">
      <c r="A126" s="7">
        <v>123</v>
      </c>
      <c r="B126" s="7" t="s">
        <v>338</v>
      </c>
      <c r="C126" s="7" t="s">
        <v>335</v>
      </c>
      <c r="D126" s="8" t="s">
        <v>336</v>
      </c>
      <c r="E126" s="8" t="s">
        <v>339</v>
      </c>
      <c r="F126" s="7">
        <v>157.4</v>
      </c>
      <c r="G126" s="7">
        <v>76.06</v>
      </c>
      <c r="H126" s="9">
        <f t="shared" si="1"/>
        <v>61.904</v>
      </c>
    </row>
    <row r="127" spans="1:8" s="1" customFormat="1" ht="20.1" customHeight="1">
      <c r="A127" s="7">
        <v>124</v>
      </c>
      <c r="B127" s="7" t="s">
        <v>340</v>
      </c>
      <c r="C127" s="7" t="s">
        <v>335</v>
      </c>
      <c r="D127" s="8" t="s">
        <v>336</v>
      </c>
      <c r="E127" s="8" t="s">
        <v>341</v>
      </c>
      <c r="F127" s="7">
        <v>152.4</v>
      </c>
      <c r="G127" s="7">
        <v>78.2</v>
      </c>
      <c r="H127" s="9">
        <f t="shared" si="1"/>
        <v>61.76</v>
      </c>
    </row>
    <row r="128" spans="1:8" s="1" customFormat="1" ht="20.1" customHeight="1">
      <c r="A128" s="7">
        <v>125</v>
      </c>
      <c r="B128" s="7" t="s">
        <v>342</v>
      </c>
      <c r="C128" s="7" t="s">
        <v>343</v>
      </c>
      <c r="D128" s="8" t="s">
        <v>344</v>
      </c>
      <c r="E128" s="8" t="s">
        <v>345</v>
      </c>
      <c r="F128" s="7">
        <v>200.9</v>
      </c>
      <c r="G128" s="7">
        <v>75.55</v>
      </c>
      <c r="H128" s="9">
        <f t="shared" si="1"/>
        <v>70.4</v>
      </c>
    </row>
    <row r="129" spans="1:8" s="1" customFormat="1" ht="20.1" customHeight="1">
      <c r="A129" s="7">
        <v>126</v>
      </c>
      <c r="B129" s="7" t="s">
        <v>346</v>
      </c>
      <c r="C129" s="7" t="s">
        <v>343</v>
      </c>
      <c r="D129" s="8" t="s">
        <v>344</v>
      </c>
      <c r="E129" s="8" t="s">
        <v>347</v>
      </c>
      <c r="F129" s="7">
        <v>186.3</v>
      </c>
      <c r="G129" s="7">
        <v>78.66</v>
      </c>
      <c r="H129" s="9">
        <f t="shared" si="1"/>
        <v>68.724</v>
      </c>
    </row>
    <row r="130" spans="1:8" s="1" customFormat="1" ht="20.1" customHeight="1">
      <c r="A130" s="7">
        <v>127</v>
      </c>
      <c r="B130" s="7" t="s">
        <v>348</v>
      </c>
      <c r="C130" s="7" t="s">
        <v>343</v>
      </c>
      <c r="D130" s="8" t="s">
        <v>344</v>
      </c>
      <c r="E130" s="8" t="s">
        <v>349</v>
      </c>
      <c r="F130" s="7">
        <v>174</v>
      </c>
      <c r="G130" s="7">
        <v>77.4</v>
      </c>
      <c r="H130" s="9">
        <f t="shared" si="1"/>
        <v>65.76</v>
      </c>
    </row>
    <row r="131" spans="1:8" s="1" customFormat="1" ht="20.1" customHeight="1">
      <c r="A131" s="7">
        <v>128</v>
      </c>
      <c r="B131" s="7" t="s">
        <v>350</v>
      </c>
      <c r="C131" s="7" t="s">
        <v>343</v>
      </c>
      <c r="D131" s="8" t="s">
        <v>344</v>
      </c>
      <c r="E131" s="8" t="s">
        <v>351</v>
      </c>
      <c r="F131" s="7">
        <v>166.7</v>
      </c>
      <c r="G131" s="7">
        <v>79.9</v>
      </c>
      <c r="H131" s="9">
        <f t="shared" si="1"/>
        <v>65.3</v>
      </c>
    </row>
    <row r="132" spans="1:8" s="1" customFormat="1" ht="20.1" customHeight="1">
      <c r="A132" s="7">
        <v>129</v>
      </c>
      <c r="B132" s="7" t="s">
        <v>352</v>
      </c>
      <c r="C132" s="7" t="s">
        <v>343</v>
      </c>
      <c r="D132" s="8" t="s">
        <v>344</v>
      </c>
      <c r="E132" s="8" t="s">
        <v>353</v>
      </c>
      <c r="F132" s="7">
        <v>157.9</v>
      </c>
      <c r="G132" s="7">
        <v>81.41</v>
      </c>
      <c r="H132" s="9">
        <f t="shared" si="1"/>
        <v>64.144</v>
      </c>
    </row>
    <row r="133" spans="1:8" s="1" customFormat="1" ht="20.1" customHeight="1">
      <c r="A133" s="7">
        <v>130</v>
      </c>
      <c r="B133" s="7" t="s">
        <v>354</v>
      </c>
      <c r="C133" s="7" t="s">
        <v>343</v>
      </c>
      <c r="D133" s="8" t="s">
        <v>344</v>
      </c>
      <c r="E133" s="8" t="s">
        <v>355</v>
      </c>
      <c r="F133" s="7">
        <v>131.5</v>
      </c>
      <c r="G133" s="7">
        <v>78.89</v>
      </c>
      <c r="H133" s="9">
        <f aca="true" t="shared" si="2" ref="H133:H196">(F133*0.2)+(G133*0.4)</f>
        <v>57.856</v>
      </c>
    </row>
    <row r="134" spans="1:8" s="1" customFormat="1" ht="20.1" customHeight="1">
      <c r="A134" s="7">
        <v>131</v>
      </c>
      <c r="B134" s="7" t="s">
        <v>356</v>
      </c>
      <c r="C134" s="7" t="s">
        <v>357</v>
      </c>
      <c r="D134" s="8" t="s">
        <v>358</v>
      </c>
      <c r="E134" s="8" t="s">
        <v>359</v>
      </c>
      <c r="F134" s="7">
        <v>204</v>
      </c>
      <c r="G134" s="7">
        <v>81.35</v>
      </c>
      <c r="H134" s="9">
        <f t="shared" si="2"/>
        <v>73.34</v>
      </c>
    </row>
    <row r="135" spans="1:8" s="1" customFormat="1" ht="20.1" customHeight="1">
      <c r="A135" s="7">
        <v>132</v>
      </c>
      <c r="B135" s="7" t="s">
        <v>360</v>
      </c>
      <c r="C135" s="7" t="s">
        <v>357</v>
      </c>
      <c r="D135" s="8" t="s">
        <v>358</v>
      </c>
      <c r="E135" s="8" t="s">
        <v>361</v>
      </c>
      <c r="F135" s="7">
        <v>209.2</v>
      </c>
      <c r="G135" s="7">
        <v>77.97</v>
      </c>
      <c r="H135" s="9">
        <f t="shared" si="2"/>
        <v>73.028</v>
      </c>
    </row>
    <row r="136" spans="1:8" s="1" customFormat="1" ht="20.1" customHeight="1">
      <c r="A136" s="7">
        <v>133</v>
      </c>
      <c r="B136" s="7" t="s">
        <v>362</v>
      </c>
      <c r="C136" s="7" t="s">
        <v>357</v>
      </c>
      <c r="D136" s="8" t="s">
        <v>358</v>
      </c>
      <c r="E136" s="8" t="s">
        <v>363</v>
      </c>
      <c r="F136" s="7">
        <v>199.3</v>
      </c>
      <c r="G136" s="7">
        <v>81.86</v>
      </c>
      <c r="H136" s="9">
        <f t="shared" si="2"/>
        <v>72.604</v>
      </c>
    </row>
    <row r="137" spans="1:8" s="1" customFormat="1" ht="20.1" customHeight="1">
      <c r="A137" s="7">
        <v>134</v>
      </c>
      <c r="B137" s="7" t="s">
        <v>364</v>
      </c>
      <c r="C137" s="7" t="s">
        <v>357</v>
      </c>
      <c r="D137" s="8" t="s">
        <v>358</v>
      </c>
      <c r="E137" s="8" t="s">
        <v>365</v>
      </c>
      <c r="F137" s="7">
        <v>198.1</v>
      </c>
      <c r="G137" s="7">
        <v>81.51</v>
      </c>
      <c r="H137" s="9">
        <f t="shared" si="2"/>
        <v>72.224</v>
      </c>
    </row>
    <row r="138" spans="1:8" s="1" customFormat="1" ht="20.1" customHeight="1">
      <c r="A138" s="7">
        <v>135</v>
      </c>
      <c r="B138" s="7" t="s">
        <v>366</v>
      </c>
      <c r="C138" s="7" t="s">
        <v>357</v>
      </c>
      <c r="D138" s="8" t="s">
        <v>358</v>
      </c>
      <c r="E138" s="8" t="s">
        <v>367</v>
      </c>
      <c r="F138" s="7">
        <v>199.7</v>
      </c>
      <c r="G138" s="7">
        <v>79.75</v>
      </c>
      <c r="H138" s="9">
        <f t="shared" si="2"/>
        <v>71.84</v>
      </c>
    </row>
    <row r="139" spans="1:8" s="1" customFormat="1" ht="20.1" customHeight="1">
      <c r="A139" s="7">
        <v>136</v>
      </c>
      <c r="B139" s="7" t="s">
        <v>368</v>
      </c>
      <c r="C139" s="7" t="s">
        <v>369</v>
      </c>
      <c r="D139" s="8" t="s">
        <v>370</v>
      </c>
      <c r="E139" s="8" t="s">
        <v>371</v>
      </c>
      <c r="F139" s="7">
        <v>196</v>
      </c>
      <c r="G139" s="7">
        <v>76.79</v>
      </c>
      <c r="H139" s="9">
        <f t="shared" si="2"/>
        <v>69.916</v>
      </c>
    </row>
    <row r="140" spans="1:8" s="1" customFormat="1" ht="20.1" customHeight="1">
      <c r="A140" s="7">
        <v>137</v>
      </c>
      <c r="B140" s="7" t="s">
        <v>372</v>
      </c>
      <c r="C140" s="7" t="s">
        <v>369</v>
      </c>
      <c r="D140" s="8" t="s">
        <v>370</v>
      </c>
      <c r="E140" s="8" t="s">
        <v>373</v>
      </c>
      <c r="F140" s="7">
        <v>184.3</v>
      </c>
      <c r="G140" s="7">
        <v>80.38</v>
      </c>
      <c r="H140" s="9">
        <f t="shared" si="2"/>
        <v>69.012</v>
      </c>
    </row>
    <row r="141" spans="1:8" s="1" customFormat="1" ht="20.1" customHeight="1">
      <c r="A141" s="7">
        <v>138</v>
      </c>
      <c r="B141" s="7" t="s">
        <v>374</v>
      </c>
      <c r="C141" s="7" t="s">
        <v>369</v>
      </c>
      <c r="D141" s="8" t="s">
        <v>370</v>
      </c>
      <c r="E141" s="8" t="s">
        <v>375</v>
      </c>
      <c r="F141" s="7">
        <v>184.7</v>
      </c>
      <c r="G141" s="7">
        <v>76.43</v>
      </c>
      <c r="H141" s="9">
        <f t="shared" si="2"/>
        <v>67.512</v>
      </c>
    </row>
    <row r="142" spans="1:8" s="1" customFormat="1" ht="20.1" customHeight="1">
      <c r="A142" s="7">
        <v>139</v>
      </c>
      <c r="B142" s="7" t="s">
        <v>376</v>
      </c>
      <c r="C142" s="7" t="s">
        <v>377</v>
      </c>
      <c r="D142" s="8" t="s">
        <v>378</v>
      </c>
      <c r="E142" s="8" t="s">
        <v>379</v>
      </c>
      <c r="F142" s="7">
        <v>210.1</v>
      </c>
      <c r="G142" s="7">
        <v>81.92</v>
      </c>
      <c r="H142" s="9">
        <f t="shared" si="2"/>
        <v>74.788</v>
      </c>
    </row>
    <row r="143" spans="1:8" s="1" customFormat="1" ht="20.1" customHeight="1">
      <c r="A143" s="7">
        <v>140</v>
      </c>
      <c r="B143" s="7" t="s">
        <v>380</v>
      </c>
      <c r="C143" s="7" t="s">
        <v>377</v>
      </c>
      <c r="D143" s="8" t="s">
        <v>378</v>
      </c>
      <c r="E143" s="8" t="s">
        <v>381</v>
      </c>
      <c r="F143" s="7">
        <v>205.6</v>
      </c>
      <c r="G143" s="7">
        <v>83.48</v>
      </c>
      <c r="H143" s="9">
        <f t="shared" si="2"/>
        <v>74.512</v>
      </c>
    </row>
    <row r="144" spans="1:8" s="1" customFormat="1" ht="20.1" customHeight="1">
      <c r="A144" s="7">
        <v>141</v>
      </c>
      <c r="B144" s="7" t="s">
        <v>382</v>
      </c>
      <c r="C144" s="7" t="s">
        <v>377</v>
      </c>
      <c r="D144" s="8" t="s">
        <v>378</v>
      </c>
      <c r="E144" s="8" t="s">
        <v>383</v>
      </c>
      <c r="F144" s="7">
        <v>204.3</v>
      </c>
      <c r="G144" s="7">
        <v>80.53</v>
      </c>
      <c r="H144" s="9">
        <f t="shared" si="2"/>
        <v>73.072</v>
      </c>
    </row>
    <row r="145" spans="1:8" s="1" customFormat="1" ht="20.1" customHeight="1">
      <c r="A145" s="7">
        <v>142</v>
      </c>
      <c r="B145" s="7" t="s">
        <v>384</v>
      </c>
      <c r="C145" s="7" t="s">
        <v>377</v>
      </c>
      <c r="D145" s="8" t="s">
        <v>378</v>
      </c>
      <c r="E145" s="8" t="s">
        <v>385</v>
      </c>
      <c r="F145" s="7">
        <v>191.9</v>
      </c>
      <c r="G145" s="7">
        <v>81.77</v>
      </c>
      <c r="H145" s="9">
        <f t="shared" si="2"/>
        <v>71.088</v>
      </c>
    </row>
    <row r="146" spans="1:8" s="1" customFormat="1" ht="20.1" customHeight="1">
      <c r="A146" s="7">
        <v>143</v>
      </c>
      <c r="B146" s="7" t="s">
        <v>386</v>
      </c>
      <c r="C146" s="7" t="s">
        <v>377</v>
      </c>
      <c r="D146" s="8" t="s">
        <v>378</v>
      </c>
      <c r="E146" s="8" t="s">
        <v>387</v>
      </c>
      <c r="F146" s="7">
        <v>183.4</v>
      </c>
      <c r="G146" s="7">
        <v>83.18</v>
      </c>
      <c r="H146" s="9">
        <f t="shared" si="2"/>
        <v>69.952</v>
      </c>
    </row>
    <row r="147" spans="1:8" s="1" customFormat="1" ht="20.1" customHeight="1">
      <c r="A147" s="7">
        <v>144</v>
      </c>
      <c r="B147" s="7" t="s">
        <v>388</v>
      </c>
      <c r="C147" s="7" t="s">
        <v>377</v>
      </c>
      <c r="D147" s="8" t="s">
        <v>378</v>
      </c>
      <c r="E147" s="8" t="s">
        <v>389</v>
      </c>
      <c r="F147" s="7">
        <v>183</v>
      </c>
      <c r="G147" s="7">
        <v>82.45</v>
      </c>
      <c r="H147" s="9">
        <f t="shared" si="2"/>
        <v>69.58</v>
      </c>
    </row>
    <row r="148" spans="1:8" s="1" customFormat="1" ht="20.1" customHeight="1">
      <c r="A148" s="7">
        <v>145</v>
      </c>
      <c r="B148" s="7" t="s">
        <v>390</v>
      </c>
      <c r="C148" s="7" t="s">
        <v>377</v>
      </c>
      <c r="D148" s="8" t="s">
        <v>378</v>
      </c>
      <c r="E148" s="8" t="s">
        <v>391</v>
      </c>
      <c r="F148" s="7">
        <v>195.3</v>
      </c>
      <c r="G148" s="7">
        <v>76.18</v>
      </c>
      <c r="H148" s="9">
        <f t="shared" si="2"/>
        <v>69.532</v>
      </c>
    </row>
    <row r="149" spans="1:8" s="1" customFormat="1" ht="20.1" customHeight="1">
      <c r="A149" s="7">
        <v>146</v>
      </c>
      <c r="B149" s="7" t="s">
        <v>392</v>
      </c>
      <c r="C149" s="7" t="s">
        <v>377</v>
      </c>
      <c r="D149" s="8" t="s">
        <v>378</v>
      </c>
      <c r="E149" s="8" t="s">
        <v>393</v>
      </c>
      <c r="F149" s="7">
        <v>178.6</v>
      </c>
      <c r="G149" s="7">
        <v>83.88</v>
      </c>
      <c r="H149" s="9">
        <f t="shared" si="2"/>
        <v>69.272</v>
      </c>
    </row>
    <row r="150" spans="1:8" s="1" customFormat="1" ht="20.1" customHeight="1">
      <c r="A150" s="7">
        <v>147</v>
      </c>
      <c r="B150" s="7" t="s">
        <v>394</v>
      </c>
      <c r="C150" s="7" t="s">
        <v>395</v>
      </c>
      <c r="D150" s="8" t="s">
        <v>396</v>
      </c>
      <c r="E150" s="8" t="s">
        <v>397</v>
      </c>
      <c r="F150" s="7">
        <v>170.6</v>
      </c>
      <c r="G150" s="7">
        <v>79.77</v>
      </c>
      <c r="H150" s="9">
        <f t="shared" si="2"/>
        <v>66.028</v>
      </c>
    </row>
    <row r="151" spans="1:8" s="1" customFormat="1" ht="20.1" customHeight="1">
      <c r="A151" s="7">
        <v>148</v>
      </c>
      <c r="B151" s="7" t="s">
        <v>398</v>
      </c>
      <c r="C151" s="7" t="s">
        <v>399</v>
      </c>
      <c r="D151" s="8" t="s">
        <v>400</v>
      </c>
      <c r="E151" s="8" t="s">
        <v>401</v>
      </c>
      <c r="F151" s="7">
        <v>206.9</v>
      </c>
      <c r="G151" s="7">
        <v>82.76</v>
      </c>
      <c r="H151" s="9">
        <f t="shared" si="2"/>
        <v>74.484</v>
      </c>
    </row>
    <row r="152" spans="1:8" s="1" customFormat="1" ht="20.1" customHeight="1">
      <c r="A152" s="7">
        <v>149</v>
      </c>
      <c r="B152" s="7" t="s">
        <v>402</v>
      </c>
      <c r="C152" s="7" t="s">
        <v>399</v>
      </c>
      <c r="D152" s="8" t="s">
        <v>400</v>
      </c>
      <c r="E152" s="8" t="s">
        <v>403</v>
      </c>
      <c r="F152" s="7">
        <v>201.3</v>
      </c>
      <c r="G152" s="7">
        <v>81.14</v>
      </c>
      <c r="H152" s="9">
        <f t="shared" si="2"/>
        <v>72.716</v>
      </c>
    </row>
    <row r="153" spans="1:8" s="1" customFormat="1" ht="20.1" customHeight="1">
      <c r="A153" s="7">
        <v>150</v>
      </c>
      <c r="B153" s="7" t="s">
        <v>404</v>
      </c>
      <c r="C153" s="7" t="s">
        <v>399</v>
      </c>
      <c r="D153" s="8" t="s">
        <v>400</v>
      </c>
      <c r="E153" s="8" t="s">
        <v>405</v>
      </c>
      <c r="F153" s="7">
        <v>196.6</v>
      </c>
      <c r="G153" s="7">
        <v>82.21</v>
      </c>
      <c r="H153" s="9">
        <f t="shared" si="2"/>
        <v>72.204</v>
      </c>
    </row>
    <row r="154" spans="1:8" s="1" customFormat="1" ht="20.1" customHeight="1">
      <c r="A154" s="7">
        <v>151</v>
      </c>
      <c r="B154" s="7" t="s">
        <v>406</v>
      </c>
      <c r="C154" s="7" t="s">
        <v>407</v>
      </c>
      <c r="D154" s="8" t="s">
        <v>408</v>
      </c>
      <c r="E154" s="8" t="s">
        <v>409</v>
      </c>
      <c r="F154" s="7">
        <v>216.3</v>
      </c>
      <c r="G154" s="7">
        <v>83.89</v>
      </c>
      <c r="H154" s="9">
        <f t="shared" si="2"/>
        <v>76.816</v>
      </c>
    </row>
    <row r="155" spans="1:8" s="1" customFormat="1" ht="20.1" customHeight="1">
      <c r="A155" s="7">
        <v>152</v>
      </c>
      <c r="B155" s="7" t="s">
        <v>410</v>
      </c>
      <c r="C155" s="7" t="s">
        <v>407</v>
      </c>
      <c r="D155" s="8" t="s">
        <v>408</v>
      </c>
      <c r="E155" s="8" t="s">
        <v>411</v>
      </c>
      <c r="F155" s="7">
        <v>214.4</v>
      </c>
      <c r="G155" s="7">
        <v>80.78</v>
      </c>
      <c r="H155" s="9">
        <f t="shared" si="2"/>
        <v>75.192</v>
      </c>
    </row>
    <row r="156" spans="1:8" s="1" customFormat="1" ht="20.1" customHeight="1">
      <c r="A156" s="7">
        <v>153</v>
      </c>
      <c r="B156" s="7" t="s">
        <v>412</v>
      </c>
      <c r="C156" s="7" t="s">
        <v>407</v>
      </c>
      <c r="D156" s="8" t="s">
        <v>408</v>
      </c>
      <c r="E156" s="8" t="s">
        <v>413</v>
      </c>
      <c r="F156" s="7">
        <v>214.5</v>
      </c>
      <c r="G156" s="7">
        <v>77.89</v>
      </c>
      <c r="H156" s="9">
        <f t="shared" si="2"/>
        <v>74.056</v>
      </c>
    </row>
    <row r="157" spans="1:8" s="1" customFormat="1" ht="20.1" customHeight="1">
      <c r="A157" s="7">
        <v>154</v>
      </c>
      <c r="B157" s="7" t="s">
        <v>414</v>
      </c>
      <c r="C157" s="7" t="s">
        <v>415</v>
      </c>
      <c r="D157" s="8" t="s">
        <v>416</v>
      </c>
      <c r="E157" s="8" t="s">
        <v>417</v>
      </c>
      <c r="F157" s="7">
        <v>177.2</v>
      </c>
      <c r="G157" s="7">
        <v>75.73</v>
      </c>
      <c r="H157" s="9">
        <f t="shared" si="2"/>
        <v>65.732</v>
      </c>
    </row>
    <row r="158" spans="1:8" s="1" customFormat="1" ht="20.1" customHeight="1">
      <c r="A158" s="7">
        <v>155</v>
      </c>
      <c r="B158" s="7" t="s">
        <v>418</v>
      </c>
      <c r="C158" s="7" t="s">
        <v>415</v>
      </c>
      <c r="D158" s="8" t="s">
        <v>416</v>
      </c>
      <c r="E158" s="8" t="s">
        <v>419</v>
      </c>
      <c r="F158" s="7">
        <v>169.5</v>
      </c>
      <c r="G158" s="7">
        <v>78.83</v>
      </c>
      <c r="H158" s="9">
        <f t="shared" si="2"/>
        <v>65.432</v>
      </c>
    </row>
    <row r="159" spans="1:8" s="1" customFormat="1" ht="20.1" customHeight="1">
      <c r="A159" s="7">
        <v>156</v>
      </c>
      <c r="B159" s="7" t="s">
        <v>420</v>
      </c>
      <c r="C159" s="7" t="s">
        <v>421</v>
      </c>
      <c r="D159" s="8" t="s">
        <v>422</v>
      </c>
      <c r="E159" s="8" t="s">
        <v>423</v>
      </c>
      <c r="F159" s="7">
        <v>221.4</v>
      </c>
      <c r="G159" s="7">
        <v>80.74</v>
      </c>
      <c r="H159" s="9">
        <f t="shared" si="2"/>
        <v>76.576</v>
      </c>
    </row>
    <row r="160" spans="1:8" s="1" customFormat="1" ht="20.1" customHeight="1">
      <c r="A160" s="7">
        <v>157</v>
      </c>
      <c r="B160" s="7" t="s">
        <v>424</v>
      </c>
      <c r="C160" s="7" t="s">
        <v>421</v>
      </c>
      <c r="D160" s="8" t="s">
        <v>422</v>
      </c>
      <c r="E160" s="8" t="s">
        <v>425</v>
      </c>
      <c r="F160" s="7">
        <v>213.5</v>
      </c>
      <c r="G160" s="7">
        <v>83.91</v>
      </c>
      <c r="H160" s="9">
        <f t="shared" si="2"/>
        <v>76.264</v>
      </c>
    </row>
    <row r="161" spans="1:8" s="1" customFormat="1" ht="20.1" customHeight="1">
      <c r="A161" s="7">
        <v>158</v>
      </c>
      <c r="B161" s="7" t="s">
        <v>426</v>
      </c>
      <c r="C161" s="7" t="s">
        <v>421</v>
      </c>
      <c r="D161" s="8" t="s">
        <v>422</v>
      </c>
      <c r="E161" s="8" t="s">
        <v>427</v>
      </c>
      <c r="F161" s="7">
        <v>217.1</v>
      </c>
      <c r="G161" s="7">
        <v>80.14</v>
      </c>
      <c r="H161" s="9">
        <f t="shared" si="2"/>
        <v>75.476</v>
      </c>
    </row>
    <row r="162" spans="1:8" s="1" customFormat="1" ht="20.1" customHeight="1">
      <c r="A162" s="7">
        <v>159</v>
      </c>
      <c r="B162" s="7" t="s">
        <v>428</v>
      </c>
      <c r="C162" s="7" t="s">
        <v>421</v>
      </c>
      <c r="D162" s="8" t="s">
        <v>422</v>
      </c>
      <c r="E162" s="8" t="s">
        <v>429</v>
      </c>
      <c r="F162" s="7">
        <v>212.9</v>
      </c>
      <c r="G162" s="7">
        <v>81.97</v>
      </c>
      <c r="H162" s="9">
        <f t="shared" si="2"/>
        <v>75.368</v>
      </c>
    </row>
    <row r="163" spans="1:8" s="1" customFormat="1" ht="20.1" customHeight="1">
      <c r="A163" s="7">
        <v>160</v>
      </c>
      <c r="B163" s="7" t="s">
        <v>430</v>
      </c>
      <c r="C163" s="7" t="s">
        <v>421</v>
      </c>
      <c r="D163" s="8" t="s">
        <v>422</v>
      </c>
      <c r="E163" s="8" t="s">
        <v>431</v>
      </c>
      <c r="F163" s="7">
        <v>222.7</v>
      </c>
      <c r="G163" s="7">
        <v>74.8</v>
      </c>
      <c r="H163" s="9">
        <f t="shared" si="2"/>
        <v>74.46</v>
      </c>
    </row>
    <row r="164" spans="1:8" s="1" customFormat="1" ht="20.1" customHeight="1">
      <c r="A164" s="7">
        <v>161</v>
      </c>
      <c r="B164" s="7" t="s">
        <v>432</v>
      </c>
      <c r="C164" s="7" t="s">
        <v>421</v>
      </c>
      <c r="D164" s="8" t="s">
        <v>422</v>
      </c>
      <c r="E164" s="8" t="s">
        <v>433</v>
      </c>
      <c r="F164" s="7">
        <v>213.9</v>
      </c>
      <c r="G164" s="7">
        <v>78.82</v>
      </c>
      <c r="H164" s="9">
        <f t="shared" si="2"/>
        <v>74.308</v>
      </c>
    </row>
    <row r="165" spans="1:8" s="1" customFormat="1" ht="20.1" customHeight="1">
      <c r="A165" s="7">
        <v>162</v>
      </c>
      <c r="B165" s="7" t="s">
        <v>434</v>
      </c>
      <c r="C165" s="7" t="s">
        <v>421</v>
      </c>
      <c r="D165" s="8" t="s">
        <v>422</v>
      </c>
      <c r="E165" s="8" t="s">
        <v>435</v>
      </c>
      <c r="F165" s="7">
        <v>211.5</v>
      </c>
      <c r="G165" s="7">
        <v>78.88</v>
      </c>
      <c r="H165" s="9">
        <f t="shared" si="2"/>
        <v>73.852</v>
      </c>
    </row>
    <row r="166" spans="1:8" s="1" customFormat="1" ht="20.1" customHeight="1">
      <c r="A166" s="7">
        <v>163</v>
      </c>
      <c r="B166" s="7" t="s">
        <v>436</v>
      </c>
      <c r="C166" s="7" t="s">
        <v>421</v>
      </c>
      <c r="D166" s="8" t="s">
        <v>422</v>
      </c>
      <c r="E166" s="8" t="s">
        <v>437</v>
      </c>
      <c r="F166" s="7">
        <v>224.6</v>
      </c>
      <c r="G166" s="7">
        <v>72.25</v>
      </c>
      <c r="H166" s="9">
        <f t="shared" si="2"/>
        <v>73.82</v>
      </c>
    </row>
    <row r="167" spans="1:8" s="1" customFormat="1" ht="20.1" customHeight="1">
      <c r="A167" s="7">
        <v>164</v>
      </c>
      <c r="B167" s="7" t="s">
        <v>438</v>
      </c>
      <c r="C167" s="7" t="s">
        <v>439</v>
      </c>
      <c r="D167" s="8" t="s">
        <v>440</v>
      </c>
      <c r="E167" s="8" t="s">
        <v>441</v>
      </c>
      <c r="F167" s="7">
        <v>72.2</v>
      </c>
      <c r="G167" s="7">
        <v>80.56</v>
      </c>
      <c r="H167" s="9">
        <f t="shared" si="2"/>
        <v>46.664</v>
      </c>
    </row>
    <row r="168" spans="1:8" s="1" customFormat="1" ht="20.1" customHeight="1">
      <c r="A168" s="7">
        <v>165</v>
      </c>
      <c r="B168" s="7" t="s">
        <v>442</v>
      </c>
      <c r="C168" s="7" t="s">
        <v>443</v>
      </c>
      <c r="D168" s="8" t="s">
        <v>444</v>
      </c>
      <c r="E168" s="8" t="s">
        <v>445</v>
      </c>
      <c r="F168" s="7">
        <v>178.6</v>
      </c>
      <c r="G168" s="7">
        <v>79.95</v>
      </c>
      <c r="H168" s="9">
        <f t="shared" si="2"/>
        <v>67.7</v>
      </c>
    </row>
    <row r="169" spans="1:8" s="1" customFormat="1" ht="20.1" customHeight="1">
      <c r="A169" s="7">
        <v>166</v>
      </c>
      <c r="B169" s="7" t="s">
        <v>446</v>
      </c>
      <c r="C169" s="7" t="s">
        <v>447</v>
      </c>
      <c r="D169" s="8" t="s">
        <v>448</v>
      </c>
      <c r="E169" s="8" t="s">
        <v>449</v>
      </c>
      <c r="F169" s="7">
        <v>188.6</v>
      </c>
      <c r="G169" s="7">
        <v>77.99</v>
      </c>
      <c r="H169" s="9">
        <f t="shared" si="2"/>
        <v>68.916</v>
      </c>
    </row>
    <row r="170" spans="1:8" s="1" customFormat="1" ht="20.1" customHeight="1">
      <c r="A170" s="7">
        <v>167</v>
      </c>
      <c r="B170" s="7" t="s">
        <v>450</v>
      </c>
      <c r="C170" s="7" t="s">
        <v>451</v>
      </c>
      <c r="D170" s="8" t="s">
        <v>452</v>
      </c>
      <c r="E170" s="8" t="s">
        <v>453</v>
      </c>
      <c r="F170" s="7">
        <v>238</v>
      </c>
      <c r="G170" s="7">
        <v>83.34</v>
      </c>
      <c r="H170" s="9">
        <f t="shared" si="2"/>
        <v>80.936</v>
      </c>
    </row>
    <row r="171" spans="1:8" s="1" customFormat="1" ht="20.1" customHeight="1">
      <c r="A171" s="7">
        <v>168</v>
      </c>
      <c r="B171" s="7" t="s">
        <v>454</v>
      </c>
      <c r="C171" s="7" t="s">
        <v>451</v>
      </c>
      <c r="D171" s="8" t="s">
        <v>452</v>
      </c>
      <c r="E171" s="8" t="s">
        <v>455</v>
      </c>
      <c r="F171" s="7">
        <v>224.8</v>
      </c>
      <c r="G171" s="7">
        <v>84.74</v>
      </c>
      <c r="H171" s="9">
        <f t="shared" si="2"/>
        <v>78.856</v>
      </c>
    </row>
    <row r="172" spans="1:8" s="1" customFormat="1" ht="20.1" customHeight="1">
      <c r="A172" s="7">
        <v>169</v>
      </c>
      <c r="B172" s="7" t="s">
        <v>456</v>
      </c>
      <c r="C172" s="7" t="s">
        <v>451</v>
      </c>
      <c r="D172" s="8" t="s">
        <v>452</v>
      </c>
      <c r="E172" s="8" t="s">
        <v>457</v>
      </c>
      <c r="F172" s="7">
        <v>231.1</v>
      </c>
      <c r="G172" s="7">
        <v>79.83</v>
      </c>
      <c r="H172" s="9">
        <f t="shared" si="2"/>
        <v>78.152</v>
      </c>
    </row>
    <row r="173" spans="1:8" s="1" customFormat="1" ht="20.1" customHeight="1">
      <c r="A173" s="7">
        <v>170</v>
      </c>
      <c r="B173" s="7" t="s">
        <v>458</v>
      </c>
      <c r="C173" s="7" t="s">
        <v>459</v>
      </c>
      <c r="D173" s="8" t="s">
        <v>460</v>
      </c>
      <c r="E173" s="8" t="s">
        <v>461</v>
      </c>
      <c r="F173" s="7">
        <v>236.8</v>
      </c>
      <c r="G173" s="7">
        <v>80.21</v>
      </c>
      <c r="H173" s="9">
        <f t="shared" si="2"/>
        <v>79.444</v>
      </c>
    </row>
    <row r="174" spans="1:8" s="1" customFormat="1" ht="20.1" customHeight="1">
      <c r="A174" s="7">
        <v>171</v>
      </c>
      <c r="B174" s="7" t="s">
        <v>462</v>
      </c>
      <c r="C174" s="7" t="s">
        <v>459</v>
      </c>
      <c r="D174" s="8" t="s">
        <v>460</v>
      </c>
      <c r="E174" s="8" t="s">
        <v>463</v>
      </c>
      <c r="F174" s="7">
        <v>237.6</v>
      </c>
      <c r="G174" s="7">
        <v>78.81</v>
      </c>
      <c r="H174" s="9">
        <f t="shared" si="2"/>
        <v>79.044</v>
      </c>
    </row>
    <row r="175" spans="1:8" s="1" customFormat="1" ht="20.1" customHeight="1">
      <c r="A175" s="7">
        <v>172</v>
      </c>
      <c r="B175" s="7" t="s">
        <v>464</v>
      </c>
      <c r="C175" s="7" t="s">
        <v>459</v>
      </c>
      <c r="D175" s="8" t="s">
        <v>460</v>
      </c>
      <c r="E175" s="8" t="s">
        <v>465</v>
      </c>
      <c r="F175" s="7">
        <v>229.9</v>
      </c>
      <c r="G175" s="7">
        <v>80.27</v>
      </c>
      <c r="H175" s="9">
        <f t="shared" si="2"/>
        <v>78.088</v>
      </c>
    </row>
    <row r="176" spans="1:8" s="1" customFormat="1" ht="20.1" customHeight="1">
      <c r="A176" s="7">
        <v>173</v>
      </c>
      <c r="B176" s="7" t="s">
        <v>466</v>
      </c>
      <c r="C176" s="7" t="s">
        <v>459</v>
      </c>
      <c r="D176" s="8" t="s">
        <v>460</v>
      </c>
      <c r="E176" s="8" t="s">
        <v>467</v>
      </c>
      <c r="F176" s="7">
        <v>234.6</v>
      </c>
      <c r="G176" s="7">
        <v>77.5</v>
      </c>
      <c r="H176" s="9">
        <f t="shared" si="2"/>
        <v>77.92</v>
      </c>
    </row>
    <row r="177" spans="1:8" s="1" customFormat="1" ht="20.1" customHeight="1">
      <c r="A177" s="7">
        <v>174</v>
      </c>
      <c r="B177" s="7" t="s">
        <v>468</v>
      </c>
      <c r="C177" s="7" t="s">
        <v>469</v>
      </c>
      <c r="D177" s="8" t="s">
        <v>470</v>
      </c>
      <c r="E177" s="8" t="s">
        <v>471</v>
      </c>
      <c r="F177" s="7">
        <v>200.8</v>
      </c>
      <c r="G177" s="10">
        <v>80.68673676</v>
      </c>
      <c r="H177" s="9">
        <f t="shared" si="2"/>
        <v>72.434694704</v>
      </c>
    </row>
    <row r="178" spans="1:8" s="1" customFormat="1" ht="20.1" customHeight="1">
      <c r="A178" s="7">
        <v>175</v>
      </c>
      <c r="B178" s="7" t="s">
        <v>472</v>
      </c>
      <c r="C178" s="7" t="s">
        <v>469</v>
      </c>
      <c r="D178" s="8" t="s">
        <v>470</v>
      </c>
      <c r="E178" s="8" t="s">
        <v>473</v>
      </c>
      <c r="F178" s="7">
        <v>196.3</v>
      </c>
      <c r="G178" s="10">
        <v>81.289639175</v>
      </c>
      <c r="H178" s="9">
        <f t="shared" si="2"/>
        <v>71.77585567</v>
      </c>
    </row>
    <row r="179" spans="1:8" s="1" customFormat="1" ht="20.1" customHeight="1">
      <c r="A179" s="7">
        <v>176</v>
      </c>
      <c r="B179" s="7" t="s">
        <v>474</v>
      </c>
      <c r="C179" s="7" t="s">
        <v>469</v>
      </c>
      <c r="D179" s="8" t="s">
        <v>470</v>
      </c>
      <c r="E179" s="8" t="s">
        <v>475</v>
      </c>
      <c r="F179" s="7">
        <v>201.7</v>
      </c>
      <c r="G179" s="10">
        <v>78.33643921</v>
      </c>
      <c r="H179" s="9">
        <f t="shared" si="2"/>
        <v>71.674575684</v>
      </c>
    </row>
    <row r="180" spans="1:8" s="1" customFormat="1" ht="20.1" customHeight="1">
      <c r="A180" s="7">
        <v>177</v>
      </c>
      <c r="B180" s="7" t="s">
        <v>476</v>
      </c>
      <c r="C180" s="7" t="s">
        <v>469</v>
      </c>
      <c r="D180" s="8" t="s">
        <v>470</v>
      </c>
      <c r="E180" s="8" t="s">
        <v>477</v>
      </c>
      <c r="F180" s="7">
        <v>197.9</v>
      </c>
      <c r="G180" s="10">
        <v>78.653218445</v>
      </c>
      <c r="H180" s="9">
        <f t="shared" si="2"/>
        <v>71.041287378</v>
      </c>
    </row>
    <row r="181" spans="1:8" s="1" customFormat="1" ht="20.1" customHeight="1">
      <c r="A181" s="7">
        <v>178</v>
      </c>
      <c r="B181" s="7" t="s">
        <v>478</v>
      </c>
      <c r="C181" s="7" t="s">
        <v>469</v>
      </c>
      <c r="D181" s="8" t="s">
        <v>470</v>
      </c>
      <c r="E181" s="8" t="s">
        <v>479</v>
      </c>
      <c r="F181" s="7">
        <v>195</v>
      </c>
      <c r="G181" s="10">
        <v>79.82836722</v>
      </c>
      <c r="H181" s="9">
        <f t="shared" si="2"/>
        <v>70.931346888</v>
      </c>
    </row>
    <row r="182" spans="1:8" s="1" customFormat="1" ht="20.1" customHeight="1">
      <c r="A182" s="7">
        <v>179</v>
      </c>
      <c r="B182" s="7" t="s">
        <v>480</v>
      </c>
      <c r="C182" s="7" t="s">
        <v>469</v>
      </c>
      <c r="D182" s="8" t="s">
        <v>470</v>
      </c>
      <c r="E182" s="8" t="s">
        <v>481</v>
      </c>
      <c r="F182" s="7">
        <v>198.9</v>
      </c>
      <c r="G182" s="10">
        <v>77.53938178</v>
      </c>
      <c r="H182" s="9">
        <f t="shared" si="2"/>
        <v>70.795752712</v>
      </c>
    </row>
    <row r="183" spans="1:8" s="1" customFormat="1" ht="20.1" customHeight="1">
      <c r="A183" s="7">
        <v>180</v>
      </c>
      <c r="B183" s="7" t="s">
        <v>482</v>
      </c>
      <c r="C183" s="7" t="s">
        <v>469</v>
      </c>
      <c r="D183" s="8" t="s">
        <v>470</v>
      </c>
      <c r="E183" s="8" t="s">
        <v>483</v>
      </c>
      <c r="F183" s="7">
        <v>194.7</v>
      </c>
      <c r="G183" s="10">
        <v>79.164152695</v>
      </c>
      <c r="H183" s="9">
        <f t="shared" si="2"/>
        <v>70.605661078</v>
      </c>
    </row>
    <row r="184" spans="1:8" s="1" customFormat="1" ht="20.1" customHeight="1">
      <c r="A184" s="7">
        <v>181</v>
      </c>
      <c r="B184" s="7" t="s">
        <v>484</v>
      </c>
      <c r="C184" s="7" t="s">
        <v>469</v>
      </c>
      <c r="D184" s="8" t="s">
        <v>470</v>
      </c>
      <c r="E184" s="8" t="s">
        <v>485</v>
      </c>
      <c r="F184" s="7">
        <v>189</v>
      </c>
      <c r="G184" s="10">
        <v>81.180234834</v>
      </c>
      <c r="H184" s="9">
        <f t="shared" si="2"/>
        <v>70.2720939336</v>
      </c>
    </row>
    <row r="185" spans="1:8" s="1" customFormat="1" ht="20.1" customHeight="1">
      <c r="A185" s="7">
        <v>182</v>
      </c>
      <c r="B185" s="7" t="s">
        <v>486</v>
      </c>
      <c r="C185" s="7" t="s">
        <v>469</v>
      </c>
      <c r="D185" s="8" t="s">
        <v>470</v>
      </c>
      <c r="E185" s="8" t="s">
        <v>487</v>
      </c>
      <c r="F185" s="7">
        <v>189.4</v>
      </c>
      <c r="G185" s="10">
        <v>80.440681188</v>
      </c>
      <c r="H185" s="9">
        <f t="shared" si="2"/>
        <v>70.0562724752</v>
      </c>
    </row>
    <row r="186" spans="1:8" s="1" customFormat="1" ht="20.1" customHeight="1">
      <c r="A186" s="7">
        <v>183</v>
      </c>
      <c r="B186" s="7" t="s">
        <v>488</v>
      </c>
      <c r="C186" s="7" t="s">
        <v>469</v>
      </c>
      <c r="D186" s="8" t="s">
        <v>470</v>
      </c>
      <c r="E186" s="8" t="s">
        <v>489</v>
      </c>
      <c r="F186" s="7">
        <v>192.5</v>
      </c>
      <c r="G186" s="10">
        <v>78.183158935</v>
      </c>
      <c r="H186" s="9">
        <f t="shared" si="2"/>
        <v>69.773263574</v>
      </c>
    </row>
    <row r="187" spans="1:8" s="1" customFormat="1" ht="20.1" customHeight="1">
      <c r="A187" s="7">
        <v>184</v>
      </c>
      <c r="B187" s="7" t="s">
        <v>490</v>
      </c>
      <c r="C187" s="7" t="s">
        <v>469</v>
      </c>
      <c r="D187" s="8" t="s">
        <v>470</v>
      </c>
      <c r="E187" s="8" t="s">
        <v>491</v>
      </c>
      <c r="F187" s="7">
        <v>192.4</v>
      </c>
      <c r="G187" s="10">
        <v>78.142284195</v>
      </c>
      <c r="H187" s="9">
        <f t="shared" si="2"/>
        <v>69.736913678</v>
      </c>
    </row>
    <row r="188" spans="1:8" s="1" customFormat="1" ht="20.1" customHeight="1">
      <c r="A188" s="7">
        <v>185</v>
      </c>
      <c r="B188" s="7" t="s">
        <v>492</v>
      </c>
      <c r="C188" s="7" t="s">
        <v>469</v>
      </c>
      <c r="D188" s="8" t="s">
        <v>470</v>
      </c>
      <c r="E188" s="8" t="s">
        <v>493</v>
      </c>
      <c r="F188" s="7">
        <v>188</v>
      </c>
      <c r="G188" s="10">
        <v>80.270014962</v>
      </c>
      <c r="H188" s="9">
        <f t="shared" si="2"/>
        <v>69.7080059848</v>
      </c>
    </row>
    <row r="189" spans="1:8" s="1" customFormat="1" ht="20.1" customHeight="1">
      <c r="A189" s="7">
        <v>186</v>
      </c>
      <c r="B189" s="7" t="s">
        <v>494</v>
      </c>
      <c r="C189" s="7" t="s">
        <v>469</v>
      </c>
      <c r="D189" s="8" t="s">
        <v>470</v>
      </c>
      <c r="E189" s="8" t="s">
        <v>495</v>
      </c>
      <c r="F189" s="7">
        <v>187</v>
      </c>
      <c r="G189" s="10">
        <v>80.270014962</v>
      </c>
      <c r="H189" s="9">
        <f t="shared" si="2"/>
        <v>69.5080059848</v>
      </c>
    </row>
    <row r="190" spans="1:8" s="1" customFormat="1" ht="20.1" customHeight="1">
      <c r="A190" s="7">
        <v>187</v>
      </c>
      <c r="B190" s="7" t="s">
        <v>496</v>
      </c>
      <c r="C190" s="7" t="s">
        <v>469</v>
      </c>
      <c r="D190" s="8" t="s">
        <v>470</v>
      </c>
      <c r="E190" s="8" t="s">
        <v>497</v>
      </c>
      <c r="F190" s="7">
        <v>201.7</v>
      </c>
      <c r="G190" s="10">
        <v>71.949761085</v>
      </c>
      <c r="H190" s="9">
        <f t="shared" si="2"/>
        <v>69.119904434</v>
      </c>
    </row>
    <row r="191" spans="1:8" s="1" customFormat="1" ht="20.1" customHeight="1">
      <c r="A191" s="7">
        <v>188</v>
      </c>
      <c r="B191" s="7" t="s">
        <v>498</v>
      </c>
      <c r="C191" s="7" t="s">
        <v>469</v>
      </c>
      <c r="D191" s="8" t="s">
        <v>470</v>
      </c>
      <c r="E191" s="8" t="s">
        <v>499</v>
      </c>
      <c r="F191" s="7">
        <v>190.8</v>
      </c>
      <c r="G191" s="10">
        <v>76.8445112</v>
      </c>
      <c r="H191" s="9">
        <f t="shared" si="2"/>
        <v>68.89780448</v>
      </c>
    </row>
    <row r="192" spans="1:8" s="1" customFormat="1" ht="20.1" customHeight="1">
      <c r="A192" s="7">
        <v>189</v>
      </c>
      <c r="B192" s="7" t="s">
        <v>500</v>
      </c>
      <c r="C192" s="7" t="s">
        <v>469</v>
      </c>
      <c r="D192" s="8" t="s">
        <v>470</v>
      </c>
      <c r="E192" s="8" t="s">
        <v>501</v>
      </c>
      <c r="F192" s="7">
        <v>186.7</v>
      </c>
      <c r="G192" s="10">
        <v>78.58168765</v>
      </c>
      <c r="H192" s="9">
        <f t="shared" si="2"/>
        <v>68.77267506</v>
      </c>
    </row>
    <row r="193" spans="1:8" s="1" customFormat="1" ht="20.1" customHeight="1">
      <c r="A193" s="7">
        <v>190</v>
      </c>
      <c r="B193" s="7" t="s">
        <v>502</v>
      </c>
      <c r="C193" s="7" t="s">
        <v>469</v>
      </c>
      <c r="D193" s="8" t="s">
        <v>470</v>
      </c>
      <c r="E193" s="8" t="s">
        <v>503</v>
      </c>
      <c r="F193" s="7">
        <v>188.2</v>
      </c>
      <c r="G193" s="10">
        <v>77.387652034</v>
      </c>
      <c r="H193" s="9">
        <f t="shared" si="2"/>
        <v>68.5950608136</v>
      </c>
    </row>
    <row r="194" spans="1:8" s="1" customFormat="1" ht="20.1" customHeight="1">
      <c r="A194" s="7">
        <v>191</v>
      </c>
      <c r="B194" s="7" t="s">
        <v>504</v>
      </c>
      <c r="C194" s="7" t="s">
        <v>505</v>
      </c>
      <c r="D194" s="8" t="s">
        <v>506</v>
      </c>
      <c r="E194" s="8" t="s">
        <v>507</v>
      </c>
      <c r="F194" s="7">
        <v>198.8</v>
      </c>
      <c r="G194" s="7">
        <v>79.27</v>
      </c>
      <c r="H194" s="9">
        <f t="shared" si="2"/>
        <v>71.468</v>
      </c>
    </row>
    <row r="195" spans="1:8" s="1" customFormat="1" ht="20.1" customHeight="1">
      <c r="A195" s="7">
        <v>192</v>
      </c>
      <c r="B195" s="7" t="s">
        <v>508</v>
      </c>
      <c r="C195" s="7" t="s">
        <v>505</v>
      </c>
      <c r="D195" s="8" t="s">
        <v>506</v>
      </c>
      <c r="E195" s="8" t="s">
        <v>509</v>
      </c>
      <c r="F195" s="7">
        <v>212.8</v>
      </c>
      <c r="G195" s="7">
        <v>71.65</v>
      </c>
      <c r="H195" s="9">
        <f t="shared" si="2"/>
        <v>71.22</v>
      </c>
    </row>
    <row r="196" spans="1:8" s="1" customFormat="1" ht="20.1" customHeight="1">
      <c r="A196" s="7">
        <v>193</v>
      </c>
      <c r="B196" s="7" t="s">
        <v>510</v>
      </c>
      <c r="C196" s="7" t="s">
        <v>505</v>
      </c>
      <c r="D196" s="8" t="s">
        <v>506</v>
      </c>
      <c r="E196" s="8" t="s">
        <v>511</v>
      </c>
      <c r="F196" s="7">
        <v>193.9</v>
      </c>
      <c r="G196" s="7">
        <v>72.67</v>
      </c>
      <c r="H196" s="9">
        <f t="shared" si="2"/>
        <v>67.848</v>
      </c>
    </row>
    <row r="197" spans="1:8" s="1" customFormat="1" ht="20.1" customHeight="1">
      <c r="A197" s="7">
        <v>194</v>
      </c>
      <c r="B197" s="7" t="s">
        <v>512</v>
      </c>
      <c r="C197" s="7" t="s">
        <v>505</v>
      </c>
      <c r="D197" s="8" t="s">
        <v>506</v>
      </c>
      <c r="E197" s="8" t="s">
        <v>513</v>
      </c>
      <c r="F197" s="7">
        <v>186.4</v>
      </c>
      <c r="G197" s="7">
        <v>76.42</v>
      </c>
      <c r="H197" s="9">
        <f aca="true" t="shared" si="3" ref="H197:H241">(F197*0.2)+(G197*0.4)</f>
        <v>67.848</v>
      </c>
    </row>
    <row r="198" spans="1:8" s="1" customFormat="1" ht="20.1" customHeight="1">
      <c r="A198" s="7">
        <v>195</v>
      </c>
      <c r="B198" s="7" t="s">
        <v>514</v>
      </c>
      <c r="C198" s="7" t="s">
        <v>515</v>
      </c>
      <c r="D198" s="8" t="s">
        <v>516</v>
      </c>
      <c r="E198" s="8" t="s">
        <v>517</v>
      </c>
      <c r="F198" s="7">
        <v>214.3</v>
      </c>
      <c r="G198" s="7">
        <v>77.97</v>
      </c>
      <c r="H198" s="9">
        <f t="shared" si="3"/>
        <v>74.048</v>
      </c>
    </row>
    <row r="199" spans="1:8" s="1" customFormat="1" ht="20.1" customHeight="1">
      <c r="A199" s="7">
        <v>196</v>
      </c>
      <c r="B199" s="7" t="s">
        <v>518</v>
      </c>
      <c r="C199" s="7" t="s">
        <v>515</v>
      </c>
      <c r="D199" s="8" t="s">
        <v>516</v>
      </c>
      <c r="E199" s="8" t="s">
        <v>519</v>
      </c>
      <c r="F199" s="7">
        <v>207.3</v>
      </c>
      <c r="G199" s="7">
        <v>75.05</v>
      </c>
      <c r="H199" s="9">
        <f t="shared" si="3"/>
        <v>71.48</v>
      </c>
    </row>
    <row r="200" spans="1:8" s="1" customFormat="1" ht="20.1" customHeight="1">
      <c r="A200" s="7">
        <v>197</v>
      </c>
      <c r="B200" s="7" t="s">
        <v>520</v>
      </c>
      <c r="C200" s="7" t="s">
        <v>515</v>
      </c>
      <c r="D200" s="8" t="s">
        <v>516</v>
      </c>
      <c r="E200" s="8" t="s">
        <v>521</v>
      </c>
      <c r="F200" s="7">
        <v>205.9</v>
      </c>
      <c r="G200" s="7">
        <v>71.89</v>
      </c>
      <c r="H200" s="9">
        <f t="shared" si="3"/>
        <v>69.936</v>
      </c>
    </row>
    <row r="201" spans="1:8" s="1" customFormat="1" ht="20.1" customHeight="1">
      <c r="A201" s="7">
        <v>198</v>
      </c>
      <c r="B201" s="7" t="s">
        <v>522</v>
      </c>
      <c r="C201" s="7" t="s">
        <v>515</v>
      </c>
      <c r="D201" s="8" t="s">
        <v>516</v>
      </c>
      <c r="E201" s="8" t="s">
        <v>523</v>
      </c>
      <c r="F201" s="7">
        <v>206.7</v>
      </c>
      <c r="G201" s="7">
        <v>69.77</v>
      </c>
      <c r="H201" s="9">
        <f t="shared" si="3"/>
        <v>69.248</v>
      </c>
    </row>
    <row r="202" spans="1:8" s="1" customFormat="1" ht="20.1" customHeight="1">
      <c r="A202" s="7">
        <v>199</v>
      </c>
      <c r="B202" s="7" t="s">
        <v>524</v>
      </c>
      <c r="C202" s="7" t="s">
        <v>525</v>
      </c>
      <c r="D202" s="8" t="s">
        <v>526</v>
      </c>
      <c r="E202" s="8" t="s">
        <v>527</v>
      </c>
      <c r="F202" s="7">
        <v>210.5</v>
      </c>
      <c r="G202" s="7">
        <v>79.51</v>
      </c>
      <c r="H202" s="9">
        <f t="shared" si="3"/>
        <v>73.904</v>
      </c>
    </row>
    <row r="203" spans="1:8" s="1" customFormat="1" ht="20.1" customHeight="1">
      <c r="A203" s="7">
        <v>200</v>
      </c>
      <c r="B203" s="7" t="s">
        <v>528</v>
      </c>
      <c r="C203" s="7" t="s">
        <v>525</v>
      </c>
      <c r="D203" s="8" t="s">
        <v>526</v>
      </c>
      <c r="E203" s="8" t="s">
        <v>529</v>
      </c>
      <c r="F203" s="7">
        <v>182.3</v>
      </c>
      <c r="G203" s="7">
        <v>75.17</v>
      </c>
      <c r="H203" s="9">
        <f t="shared" si="3"/>
        <v>66.528</v>
      </c>
    </row>
    <row r="204" spans="1:8" s="1" customFormat="1" ht="20.1" customHeight="1">
      <c r="A204" s="7">
        <v>201</v>
      </c>
      <c r="B204" s="7" t="s">
        <v>530</v>
      </c>
      <c r="C204" s="7" t="s">
        <v>531</v>
      </c>
      <c r="D204" s="8" t="s">
        <v>532</v>
      </c>
      <c r="E204" s="8" t="s">
        <v>533</v>
      </c>
      <c r="F204" s="7">
        <v>224.4</v>
      </c>
      <c r="G204" s="7">
        <v>76.55</v>
      </c>
      <c r="H204" s="9">
        <f t="shared" si="3"/>
        <v>75.5</v>
      </c>
    </row>
    <row r="205" spans="1:8" s="1" customFormat="1" ht="20.1" customHeight="1">
      <c r="A205" s="7">
        <v>202</v>
      </c>
      <c r="B205" s="7" t="s">
        <v>534</v>
      </c>
      <c r="C205" s="7" t="s">
        <v>535</v>
      </c>
      <c r="D205" s="8" t="s">
        <v>536</v>
      </c>
      <c r="E205" s="8" t="s">
        <v>537</v>
      </c>
      <c r="F205" s="7">
        <v>192.8</v>
      </c>
      <c r="G205" s="7">
        <v>77.54</v>
      </c>
      <c r="H205" s="9">
        <f t="shared" si="3"/>
        <v>69.576</v>
      </c>
    </row>
    <row r="206" spans="1:8" s="1" customFormat="1" ht="20.1" customHeight="1">
      <c r="A206" s="7">
        <v>203</v>
      </c>
      <c r="B206" s="7" t="s">
        <v>538</v>
      </c>
      <c r="C206" s="7" t="s">
        <v>539</v>
      </c>
      <c r="D206" s="8" t="s">
        <v>540</v>
      </c>
      <c r="E206" s="8" t="s">
        <v>541</v>
      </c>
      <c r="F206" s="7">
        <v>236.4</v>
      </c>
      <c r="G206" s="7">
        <v>77.85</v>
      </c>
      <c r="H206" s="9">
        <f t="shared" si="3"/>
        <v>78.42</v>
      </c>
    </row>
    <row r="207" spans="1:8" s="1" customFormat="1" ht="20.1" customHeight="1">
      <c r="A207" s="7">
        <v>204</v>
      </c>
      <c r="B207" s="7" t="s">
        <v>542</v>
      </c>
      <c r="C207" s="7" t="s">
        <v>543</v>
      </c>
      <c r="D207" s="8" t="s">
        <v>544</v>
      </c>
      <c r="E207" s="8" t="s">
        <v>545</v>
      </c>
      <c r="F207" s="7">
        <v>212.2</v>
      </c>
      <c r="G207" s="7">
        <v>79.19</v>
      </c>
      <c r="H207" s="9">
        <f t="shared" si="3"/>
        <v>74.116</v>
      </c>
    </row>
    <row r="208" spans="1:8" s="1" customFormat="1" ht="20.1" customHeight="1">
      <c r="A208" s="7">
        <v>205</v>
      </c>
      <c r="B208" s="7" t="s">
        <v>546</v>
      </c>
      <c r="C208" s="7" t="s">
        <v>543</v>
      </c>
      <c r="D208" s="8" t="s">
        <v>544</v>
      </c>
      <c r="E208" s="8" t="s">
        <v>547</v>
      </c>
      <c r="F208" s="7">
        <v>207</v>
      </c>
      <c r="G208" s="7">
        <v>80.03</v>
      </c>
      <c r="H208" s="9">
        <f t="shared" si="3"/>
        <v>73.412</v>
      </c>
    </row>
    <row r="209" spans="1:8" s="1" customFormat="1" ht="20.1" customHeight="1">
      <c r="A209" s="7">
        <v>206</v>
      </c>
      <c r="B209" s="7" t="s">
        <v>548</v>
      </c>
      <c r="C209" s="7" t="s">
        <v>543</v>
      </c>
      <c r="D209" s="8" t="s">
        <v>544</v>
      </c>
      <c r="E209" s="8" t="s">
        <v>549</v>
      </c>
      <c r="F209" s="7">
        <v>207.4</v>
      </c>
      <c r="G209" s="7">
        <v>79.4</v>
      </c>
      <c r="H209" s="9">
        <f t="shared" si="3"/>
        <v>73.24</v>
      </c>
    </row>
    <row r="210" spans="1:8" s="1" customFormat="1" ht="20.1" customHeight="1">
      <c r="A210" s="7">
        <v>207</v>
      </c>
      <c r="B210" s="7" t="s">
        <v>550</v>
      </c>
      <c r="C210" s="7" t="s">
        <v>543</v>
      </c>
      <c r="D210" s="8" t="s">
        <v>544</v>
      </c>
      <c r="E210" s="8" t="s">
        <v>551</v>
      </c>
      <c r="F210" s="7">
        <v>205.8</v>
      </c>
      <c r="G210" s="7">
        <v>79.7</v>
      </c>
      <c r="H210" s="9">
        <f t="shared" si="3"/>
        <v>73.04</v>
      </c>
    </row>
    <row r="211" spans="1:8" s="1" customFormat="1" ht="20.1" customHeight="1">
      <c r="A211" s="7">
        <v>208</v>
      </c>
      <c r="B211" s="7" t="s">
        <v>552</v>
      </c>
      <c r="C211" s="7" t="s">
        <v>543</v>
      </c>
      <c r="D211" s="8" t="s">
        <v>544</v>
      </c>
      <c r="E211" s="8" t="s">
        <v>553</v>
      </c>
      <c r="F211" s="7">
        <v>203.5</v>
      </c>
      <c r="G211" s="7">
        <v>78.78</v>
      </c>
      <c r="H211" s="9">
        <f t="shared" si="3"/>
        <v>72.212</v>
      </c>
    </row>
    <row r="212" spans="1:8" s="1" customFormat="1" ht="20.1" customHeight="1">
      <c r="A212" s="7">
        <v>209</v>
      </c>
      <c r="B212" s="7" t="s">
        <v>554</v>
      </c>
      <c r="C212" s="7" t="s">
        <v>543</v>
      </c>
      <c r="D212" s="8" t="s">
        <v>544</v>
      </c>
      <c r="E212" s="8" t="s">
        <v>555</v>
      </c>
      <c r="F212" s="7">
        <v>191.3</v>
      </c>
      <c r="G212" s="7">
        <v>80.23</v>
      </c>
      <c r="H212" s="9">
        <f t="shared" si="3"/>
        <v>70.352</v>
      </c>
    </row>
    <row r="213" spans="1:8" s="1" customFormat="1" ht="20.1" customHeight="1">
      <c r="A213" s="7">
        <v>210</v>
      </c>
      <c r="B213" s="7" t="s">
        <v>556</v>
      </c>
      <c r="C213" s="7" t="s">
        <v>557</v>
      </c>
      <c r="D213" s="8" t="s">
        <v>558</v>
      </c>
      <c r="E213" s="8" t="s">
        <v>559</v>
      </c>
      <c r="F213" s="7">
        <v>224.1</v>
      </c>
      <c r="G213" s="7">
        <v>80.26</v>
      </c>
      <c r="H213" s="9">
        <f t="shared" si="3"/>
        <v>76.924</v>
      </c>
    </row>
    <row r="214" spans="1:8" s="1" customFormat="1" ht="20.1" customHeight="1">
      <c r="A214" s="7">
        <v>211</v>
      </c>
      <c r="B214" s="7" t="s">
        <v>560</v>
      </c>
      <c r="C214" s="7" t="s">
        <v>557</v>
      </c>
      <c r="D214" s="8" t="s">
        <v>558</v>
      </c>
      <c r="E214" s="8" t="s">
        <v>561</v>
      </c>
      <c r="F214" s="7">
        <v>193.9</v>
      </c>
      <c r="G214" s="7">
        <v>81.12</v>
      </c>
      <c r="H214" s="9">
        <f t="shared" si="3"/>
        <v>71.228</v>
      </c>
    </row>
    <row r="215" spans="1:8" s="1" customFormat="1" ht="20.1" customHeight="1">
      <c r="A215" s="7">
        <v>212</v>
      </c>
      <c r="B215" s="7" t="s">
        <v>562</v>
      </c>
      <c r="C215" s="7" t="s">
        <v>557</v>
      </c>
      <c r="D215" s="8" t="s">
        <v>558</v>
      </c>
      <c r="E215" s="8" t="s">
        <v>563</v>
      </c>
      <c r="F215" s="7">
        <v>189.3</v>
      </c>
      <c r="G215" s="7">
        <v>81.29</v>
      </c>
      <c r="H215" s="9">
        <f t="shared" si="3"/>
        <v>70.376</v>
      </c>
    </row>
    <row r="216" spans="1:8" s="1" customFormat="1" ht="20.1" customHeight="1">
      <c r="A216" s="7">
        <v>213</v>
      </c>
      <c r="B216" s="7" t="s">
        <v>564</v>
      </c>
      <c r="C216" s="7" t="s">
        <v>557</v>
      </c>
      <c r="D216" s="8" t="s">
        <v>558</v>
      </c>
      <c r="E216" s="8" t="s">
        <v>565</v>
      </c>
      <c r="F216" s="7">
        <v>191.9</v>
      </c>
      <c r="G216" s="7">
        <v>78.54</v>
      </c>
      <c r="H216" s="9">
        <f t="shared" si="3"/>
        <v>69.796</v>
      </c>
    </row>
    <row r="217" spans="1:8" s="1" customFormat="1" ht="20.1" customHeight="1">
      <c r="A217" s="7">
        <v>214</v>
      </c>
      <c r="B217" s="7" t="s">
        <v>566</v>
      </c>
      <c r="C217" s="7" t="s">
        <v>557</v>
      </c>
      <c r="D217" s="8" t="s">
        <v>558</v>
      </c>
      <c r="E217" s="8" t="s">
        <v>567</v>
      </c>
      <c r="F217" s="7">
        <v>189.4</v>
      </c>
      <c r="G217" s="7">
        <v>78.47</v>
      </c>
      <c r="H217" s="9">
        <f t="shared" si="3"/>
        <v>69.268</v>
      </c>
    </row>
    <row r="218" spans="1:8" s="1" customFormat="1" ht="20.1" customHeight="1">
      <c r="A218" s="7">
        <v>215</v>
      </c>
      <c r="B218" s="7" t="s">
        <v>568</v>
      </c>
      <c r="C218" s="7" t="s">
        <v>557</v>
      </c>
      <c r="D218" s="8" t="s">
        <v>558</v>
      </c>
      <c r="E218" s="8" t="s">
        <v>569</v>
      </c>
      <c r="F218" s="7">
        <v>187.1</v>
      </c>
      <c r="G218" s="7">
        <v>78.12</v>
      </c>
      <c r="H218" s="9">
        <f t="shared" si="3"/>
        <v>68.668</v>
      </c>
    </row>
    <row r="219" spans="1:8" s="1" customFormat="1" ht="20.1" customHeight="1">
      <c r="A219" s="7">
        <v>216</v>
      </c>
      <c r="B219" s="7" t="s">
        <v>570</v>
      </c>
      <c r="C219" s="7" t="s">
        <v>557</v>
      </c>
      <c r="D219" s="8" t="s">
        <v>558</v>
      </c>
      <c r="E219" s="8" t="s">
        <v>571</v>
      </c>
      <c r="F219" s="7">
        <v>187.8</v>
      </c>
      <c r="G219" s="7">
        <v>77.63</v>
      </c>
      <c r="H219" s="9">
        <f t="shared" si="3"/>
        <v>68.612</v>
      </c>
    </row>
    <row r="220" spans="1:8" s="1" customFormat="1" ht="20.1" customHeight="1">
      <c r="A220" s="7">
        <v>217</v>
      </c>
      <c r="B220" s="7" t="s">
        <v>572</v>
      </c>
      <c r="C220" s="7" t="s">
        <v>557</v>
      </c>
      <c r="D220" s="8" t="s">
        <v>558</v>
      </c>
      <c r="E220" s="8" t="s">
        <v>573</v>
      </c>
      <c r="F220" s="7">
        <v>192.9</v>
      </c>
      <c r="G220" s="7">
        <v>73.88</v>
      </c>
      <c r="H220" s="9">
        <f t="shared" si="3"/>
        <v>68.132</v>
      </c>
    </row>
    <row r="221" spans="1:8" s="1" customFormat="1" ht="20.1" customHeight="1">
      <c r="A221" s="7">
        <v>218</v>
      </c>
      <c r="B221" s="7" t="s">
        <v>574</v>
      </c>
      <c r="C221" s="7" t="s">
        <v>557</v>
      </c>
      <c r="D221" s="8" t="s">
        <v>558</v>
      </c>
      <c r="E221" s="8" t="s">
        <v>575</v>
      </c>
      <c r="F221" s="7">
        <v>191.9</v>
      </c>
      <c r="G221" s="7">
        <v>73.55</v>
      </c>
      <c r="H221" s="9">
        <f t="shared" si="3"/>
        <v>67.8</v>
      </c>
    </row>
    <row r="222" spans="1:8" s="1" customFormat="1" ht="20.1" customHeight="1">
      <c r="A222" s="7">
        <v>219</v>
      </c>
      <c r="B222" s="7" t="s">
        <v>576</v>
      </c>
      <c r="C222" s="7" t="s">
        <v>557</v>
      </c>
      <c r="D222" s="8" t="s">
        <v>558</v>
      </c>
      <c r="E222" s="8" t="s">
        <v>577</v>
      </c>
      <c r="F222" s="7">
        <v>177.7</v>
      </c>
      <c r="G222" s="11">
        <v>77.74</v>
      </c>
      <c r="H222" s="9">
        <f t="shared" si="3"/>
        <v>66.636</v>
      </c>
    </row>
    <row r="223" spans="1:8" s="1" customFormat="1" ht="20.1" customHeight="1">
      <c r="A223" s="7">
        <v>220</v>
      </c>
      <c r="B223" s="7" t="s">
        <v>578</v>
      </c>
      <c r="C223" s="7" t="s">
        <v>98</v>
      </c>
      <c r="D223" s="8" t="s">
        <v>579</v>
      </c>
      <c r="E223" s="8" t="s">
        <v>580</v>
      </c>
      <c r="F223" s="7">
        <v>177</v>
      </c>
      <c r="G223" s="7">
        <v>78.09</v>
      </c>
      <c r="H223" s="9">
        <f t="shared" si="3"/>
        <v>66.636</v>
      </c>
    </row>
    <row r="224" spans="1:8" s="1" customFormat="1" ht="20.1" customHeight="1">
      <c r="A224" s="7">
        <v>221</v>
      </c>
      <c r="B224" s="7" t="s">
        <v>581</v>
      </c>
      <c r="C224" s="7" t="s">
        <v>582</v>
      </c>
      <c r="D224" s="8" t="s">
        <v>583</v>
      </c>
      <c r="E224" s="8" t="s">
        <v>584</v>
      </c>
      <c r="F224" s="7">
        <v>194.9</v>
      </c>
      <c r="G224" s="7">
        <v>75.75</v>
      </c>
      <c r="H224" s="9">
        <f t="shared" si="3"/>
        <v>69.28</v>
      </c>
    </row>
    <row r="225" spans="1:8" s="1" customFormat="1" ht="20.1" customHeight="1">
      <c r="A225" s="7">
        <v>222</v>
      </c>
      <c r="B225" s="7" t="s">
        <v>585</v>
      </c>
      <c r="C225" s="7" t="s">
        <v>586</v>
      </c>
      <c r="D225" s="8" t="s">
        <v>587</v>
      </c>
      <c r="E225" s="8" t="s">
        <v>588</v>
      </c>
      <c r="F225" s="7">
        <v>163.6</v>
      </c>
      <c r="G225" s="7">
        <v>76.15</v>
      </c>
      <c r="H225" s="9">
        <f t="shared" si="3"/>
        <v>63.18</v>
      </c>
    </row>
    <row r="226" spans="1:8" s="1" customFormat="1" ht="20.1" customHeight="1">
      <c r="A226" s="7">
        <v>223</v>
      </c>
      <c r="B226" s="7" t="s">
        <v>589</v>
      </c>
      <c r="C226" s="7" t="s">
        <v>590</v>
      </c>
      <c r="D226" s="8" t="s">
        <v>591</v>
      </c>
      <c r="E226" s="8" t="s">
        <v>592</v>
      </c>
      <c r="F226" s="7">
        <v>183.5</v>
      </c>
      <c r="G226" s="7">
        <v>77.69</v>
      </c>
      <c r="H226" s="9">
        <f t="shared" si="3"/>
        <v>67.776</v>
      </c>
    </row>
    <row r="227" spans="1:8" s="1" customFormat="1" ht="20.1" customHeight="1">
      <c r="A227" s="7">
        <v>224</v>
      </c>
      <c r="B227" s="7" t="s">
        <v>593</v>
      </c>
      <c r="C227" s="7" t="s">
        <v>206</v>
      </c>
      <c r="D227" s="8" t="s">
        <v>594</v>
      </c>
      <c r="E227" s="8" t="s">
        <v>595</v>
      </c>
      <c r="F227" s="7">
        <v>186.3</v>
      </c>
      <c r="G227" s="10">
        <v>81.8</v>
      </c>
      <c r="H227" s="9">
        <f t="shared" si="3"/>
        <v>69.98</v>
      </c>
    </row>
    <row r="228" spans="1:8" s="1" customFormat="1" ht="20.1" customHeight="1">
      <c r="A228" s="7">
        <v>225</v>
      </c>
      <c r="B228" s="7" t="s">
        <v>596</v>
      </c>
      <c r="C228" s="7" t="s">
        <v>206</v>
      </c>
      <c r="D228" s="8" t="s">
        <v>594</v>
      </c>
      <c r="E228" s="8" t="s">
        <v>597</v>
      </c>
      <c r="F228" s="7">
        <v>190.3</v>
      </c>
      <c r="G228" s="10">
        <v>79.34</v>
      </c>
      <c r="H228" s="9">
        <f t="shared" si="3"/>
        <v>69.796</v>
      </c>
    </row>
    <row r="229" spans="1:8" s="1" customFormat="1" ht="20.1" customHeight="1">
      <c r="A229" s="7">
        <v>226</v>
      </c>
      <c r="B229" s="7" t="s">
        <v>598</v>
      </c>
      <c r="C229" s="7" t="s">
        <v>206</v>
      </c>
      <c r="D229" s="8" t="s">
        <v>594</v>
      </c>
      <c r="E229" s="8" t="s">
        <v>599</v>
      </c>
      <c r="F229" s="7">
        <v>187.4</v>
      </c>
      <c r="G229" s="10">
        <v>79.61</v>
      </c>
      <c r="H229" s="9">
        <f t="shared" si="3"/>
        <v>69.324</v>
      </c>
    </row>
    <row r="230" spans="1:8" s="1" customFormat="1" ht="20.1" customHeight="1">
      <c r="A230" s="7">
        <v>227</v>
      </c>
      <c r="B230" s="7" t="s">
        <v>600</v>
      </c>
      <c r="C230" s="7" t="s">
        <v>206</v>
      </c>
      <c r="D230" s="8" t="s">
        <v>594</v>
      </c>
      <c r="E230" s="8" t="s">
        <v>601</v>
      </c>
      <c r="F230" s="7">
        <v>178.2</v>
      </c>
      <c r="G230" s="10">
        <v>83.9</v>
      </c>
      <c r="H230" s="9">
        <f t="shared" si="3"/>
        <v>69.2</v>
      </c>
    </row>
    <row r="231" spans="1:8" s="1" customFormat="1" ht="20.1" customHeight="1">
      <c r="A231" s="7">
        <v>228</v>
      </c>
      <c r="B231" s="7" t="s">
        <v>602</v>
      </c>
      <c r="C231" s="7" t="s">
        <v>206</v>
      </c>
      <c r="D231" s="8" t="s">
        <v>594</v>
      </c>
      <c r="E231" s="8" t="s">
        <v>603</v>
      </c>
      <c r="F231" s="7">
        <v>178</v>
      </c>
      <c r="G231" s="10">
        <v>82.35</v>
      </c>
      <c r="H231" s="9">
        <f t="shared" si="3"/>
        <v>68.54</v>
      </c>
    </row>
    <row r="232" spans="1:8" s="1" customFormat="1" ht="20.1" customHeight="1">
      <c r="A232" s="7">
        <v>229</v>
      </c>
      <c r="B232" s="7" t="s">
        <v>604</v>
      </c>
      <c r="C232" s="7" t="s">
        <v>206</v>
      </c>
      <c r="D232" s="8" t="s">
        <v>594</v>
      </c>
      <c r="E232" s="8" t="s">
        <v>605</v>
      </c>
      <c r="F232" s="7">
        <v>175.8</v>
      </c>
      <c r="G232" s="10">
        <v>83.33</v>
      </c>
      <c r="H232" s="9">
        <f t="shared" si="3"/>
        <v>68.492</v>
      </c>
    </row>
    <row r="233" spans="1:8" s="1" customFormat="1" ht="20.1" customHeight="1">
      <c r="A233" s="7">
        <v>230</v>
      </c>
      <c r="B233" s="7" t="s">
        <v>606</v>
      </c>
      <c r="C233" s="7" t="s">
        <v>607</v>
      </c>
      <c r="D233" s="8" t="s">
        <v>608</v>
      </c>
      <c r="E233" s="8" t="s">
        <v>609</v>
      </c>
      <c r="F233" s="7">
        <v>203.3</v>
      </c>
      <c r="G233" s="7">
        <v>81.95</v>
      </c>
      <c r="H233" s="9">
        <f t="shared" si="3"/>
        <v>73.44</v>
      </c>
    </row>
    <row r="234" spans="1:8" s="1" customFormat="1" ht="20.1" customHeight="1">
      <c r="A234" s="7">
        <v>231</v>
      </c>
      <c r="B234" s="7" t="s">
        <v>610</v>
      </c>
      <c r="C234" s="7" t="s">
        <v>607</v>
      </c>
      <c r="D234" s="8" t="s">
        <v>608</v>
      </c>
      <c r="E234" s="8" t="s">
        <v>611</v>
      </c>
      <c r="F234" s="7">
        <v>204.2</v>
      </c>
      <c r="G234" s="7">
        <v>78.65</v>
      </c>
      <c r="H234" s="9">
        <f t="shared" si="3"/>
        <v>72.3</v>
      </c>
    </row>
    <row r="235" spans="1:8" s="1" customFormat="1" ht="20.1" customHeight="1">
      <c r="A235" s="7">
        <v>232</v>
      </c>
      <c r="B235" s="7" t="s">
        <v>612</v>
      </c>
      <c r="C235" s="7" t="s">
        <v>613</v>
      </c>
      <c r="D235" s="8" t="s">
        <v>614</v>
      </c>
      <c r="E235" s="8" t="s">
        <v>615</v>
      </c>
      <c r="F235" s="7">
        <v>205.8</v>
      </c>
      <c r="G235" s="7">
        <v>82.22</v>
      </c>
      <c r="H235" s="9">
        <f t="shared" si="3"/>
        <v>74.048</v>
      </c>
    </row>
    <row r="236" spans="1:8" s="1" customFormat="1" ht="20.1" customHeight="1">
      <c r="A236" s="7">
        <v>233</v>
      </c>
      <c r="B236" s="7" t="s">
        <v>616</v>
      </c>
      <c r="C236" s="7" t="s">
        <v>613</v>
      </c>
      <c r="D236" s="8" t="s">
        <v>614</v>
      </c>
      <c r="E236" s="8" t="s">
        <v>617</v>
      </c>
      <c r="F236" s="7">
        <v>204.4</v>
      </c>
      <c r="G236" s="7">
        <v>80.06</v>
      </c>
      <c r="H236" s="9">
        <f t="shared" si="3"/>
        <v>72.904</v>
      </c>
    </row>
    <row r="237" spans="1:8" s="1" customFormat="1" ht="20.1" customHeight="1">
      <c r="A237" s="7">
        <v>234</v>
      </c>
      <c r="B237" s="7" t="s">
        <v>618</v>
      </c>
      <c r="C237" s="7" t="s">
        <v>613</v>
      </c>
      <c r="D237" s="8" t="s">
        <v>614</v>
      </c>
      <c r="E237" s="8" t="s">
        <v>619</v>
      </c>
      <c r="F237" s="7">
        <v>205.6</v>
      </c>
      <c r="G237" s="7">
        <v>79.42</v>
      </c>
      <c r="H237" s="9">
        <f t="shared" si="3"/>
        <v>72.888</v>
      </c>
    </row>
    <row r="238" spans="1:8" s="1" customFormat="1" ht="20.1" customHeight="1">
      <c r="A238" s="7">
        <v>235</v>
      </c>
      <c r="B238" s="7" t="s">
        <v>620</v>
      </c>
      <c r="C238" s="7" t="s">
        <v>539</v>
      </c>
      <c r="D238" s="8" t="s">
        <v>621</v>
      </c>
      <c r="E238" s="8" t="s">
        <v>622</v>
      </c>
      <c r="F238" s="7">
        <v>232.4</v>
      </c>
      <c r="G238" s="7">
        <v>82.53</v>
      </c>
      <c r="H238" s="9">
        <f t="shared" si="3"/>
        <v>79.492</v>
      </c>
    </row>
    <row r="239" spans="1:8" s="1" customFormat="1" ht="20.1" customHeight="1">
      <c r="A239" s="7">
        <v>236</v>
      </c>
      <c r="B239" s="7" t="s">
        <v>623</v>
      </c>
      <c r="C239" s="7" t="s">
        <v>539</v>
      </c>
      <c r="D239" s="8" t="s">
        <v>621</v>
      </c>
      <c r="E239" s="8" t="s">
        <v>624</v>
      </c>
      <c r="F239" s="7">
        <v>234.9</v>
      </c>
      <c r="G239" s="7">
        <v>76.78</v>
      </c>
      <c r="H239" s="9">
        <f t="shared" si="3"/>
        <v>77.692</v>
      </c>
    </row>
    <row r="240" spans="1:8" s="1" customFormat="1" ht="20.1" customHeight="1">
      <c r="A240" s="7">
        <v>237</v>
      </c>
      <c r="B240" s="7" t="s">
        <v>625</v>
      </c>
      <c r="C240" s="7" t="s">
        <v>626</v>
      </c>
      <c r="D240" s="8" t="s">
        <v>627</v>
      </c>
      <c r="E240" s="8" t="s">
        <v>628</v>
      </c>
      <c r="F240" s="7">
        <v>226</v>
      </c>
      <c r="G240" s="7">
        <v>83.85</v>
      </c>
      <c r="H240" s="9">
        <f t="shared" si="3"/>
        <v>78.74</v>
      </c>
    </row>
    <row r="241" spans="1:8" s="1" customFormat="1" ht="20.1" customHeight="1">
      <c r="A241" s="7">
        <v>238</v>
      </c>
      <c r="B241" s="7" t="s">
        <v>629</v>
      </c>
      <c r="C241" s="7" t="s">
        <v>626</v>
      </c>
      <c r="D241" s="8" t="s">
        <v>627</v>
      </c>
      <c r="E241" s="8" t="s">
        <v>630</v>
      </c>
      <c r="F241" s="7">
        <v>230</v>
      </c>
      <c r="G241" s="7">
        <v>79.15</v>
      </c>
      <c r="H241" s="9">
        <f t="shared" si="3"/>
        <v>77.66</v>
      </c>
    </row>
  </sheetData>
  <mergeCells count="1">
    <mergeCell ref="A1:H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2023-09-25T07:08:00Z</dcterms:created>
  <dcterms:modified xsi:type="dcterms:W3CDTF">2023-10-09T02:54:06Z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B7DDB915526547E7AE64685523A5BB98_12</vt:lpwstr>
  </property>
  <property fmtid="{D5CDD505-2E9C-101B-9397-08002B2CF9AE}" pid="3" name="KSOProductBuildVer">
    <vt:lpwstr>2052-12.1.0.15374</vt:lpwstr>
  </property>
</Properties>
</file>