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<sst xmlns="http://schemas.openxmlformats.org/spreadsheetml/2006/main" count="22" uniqueCount="22">
  <si>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2023年缙云县山区26县专项招录公务员递补入围体检名单</t>
  </si>
  <si>
    <t xml:space="preserve">    因报考缙云县公安局（普警四级警长及以下）职位的唐宗平不能在规定时间提供报考所需相关证明材料，现递补石泽鑫入围体检。</t>
  </si>
  <si>
    <t>序号</t>
  </si>
  <si>
    <t>姓名</t>
  </si>
  <si>
    <t>准考证号</t>
  </si>
  <si>
    <t>性别</t>
  </si>
  <si>
    <t>报考单位</t>
  </si>
  <si>
    <t>报考职位</t>
  </si>
  <si>
    <t>笔试成绩</t>
  </si>
  <si>
    <t>面试成绩</t>
  </si>
  <si>
    <t>总成绩</t>
  </si>
  <si>
    <t>总排名</t>
  </si>
  <si>
    <t>备注</t>
  </si>
  <si>
    <t>石泽鑫</t>
  </si>
  <si>
    <t>602110104420</t>
  </si>
  <si>
    <t>男</t>
  </si>
  <si>
    <t>缙云县公安局</t>
  </si>
  <si>
    <t>普警四级警长及以下</t>
  </si>
  <si>
    <t>62.78</t>
  </si>
  <si>
    <t>递补入围体检</t>
  </si>
  <si>
    <t>缙云县公务员局</t>
  </si>
  <si>
    <t>2023年10月7日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</si>
</sst>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indexed="2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ck">
        <color indexed="56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1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3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44" fontId="3" fillId="0" borderId="0" applyFont="0" applyFill="0" applyBorder="0" applyAlignment="0" applyProtection="0"/>
    <xf numFmtId="0" fontId="6" fillId="0" borderId="2" applyNumberFormat="0" applyFill="0" applyAlignment="0" applyProtection="0"/>
    <xf numFmtId="41" fontId="3" fillId="0" borderId="0" applyFont="0" applyFill="0" applyBorder="0" applyAlignment="0" applyProtection="0"/>
    <xf numFmtId="0" fontId="0" fillId="5" borderId="0" applyNumberFormat="0" applyBorder="0" applyAlignment="0" applyProtection="0"/>
    <xf numFmtId="0" fontId="7" fillId="6" borderId="3" applyNumberFormat="0" applyAlignment="0" applyProtection="0"/>
    <xf numFmtId="0" fontId="27" fillId="7" borderId="0" applyNumberFormat="0" applyBorder="0" applyAlignment="0" applyProtection="0"/>
    <xf numFmtId="0" fontId="9" fillId="0" borderId="4" applyNumberFormat="0" applyFill="0" applyAlignment="0" applyProtection="0"/>
    <xf numFmtId="43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3" fillId="12" borderId="5" applyNumberFormat="0" applyFont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11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11" fillId="14" borderId="0" applyNumberFormat="0" applyBorder="0" applyAlignment="0" applyProtection="0"/>
    <xf numFmtId="0" fontId="28" fillId="16" borderId="0" applyNumberFormat="0" applyBorder="0" applyAlignment="0" applyProtection="0"/>
    <xf numFmtId="0" fontId="31" fillId="0" borderId="8" applyNumberFormat="0" applyFill="0" applyAlignment="0" applyProtection="0"/>
    <xf numFmtId="0" fontId="3" fillId="8" borderId="0" applyNumberFormat="0" applyBorder="0" applyAlignment="0" applyProtection="0"/>
    <xf numFmtId="0" fontId="28" fillId="17" borderId="0" applyNumberFormat="0" applyBorder="0" applyAlignment="0" applyProtection="0"/>
    <xf numFmtId="0" fontId="37" fillId="18" borderId="9" applyNumberFormat="0" applyAlignment="0" applyProtection="0"/>
    <xf numFmtId="0" fontId="38" fillId="18" borderId="1" applyNumberFormat="0" applyAlignment="0" applyProtection="0"/>
    <xf numFmtId="0" fontId="3" fillId="19" borderId="0" applyNumberFormat="0" applyBorder="0" applyAlignment="0" applyProtection="0"/>
    <xf numFmtId="0" fontId="39" fillId="20" borderId="10" applyNumberFormat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40" fillId="0" borderId="11" applyNumberFormat="0" applyFill="0" applyAlignment="0" applyProtection="0"/>
    <xf numFmtId="0" fontId="21" fillId="23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41" fillId="0" borderId="12" applyNumberFormat="0" applyFill="0" applyAlignment="0" applyProtection="0"/>
    <xf numFmtId="0" fontId="22" fillId="24" borderId="0" applyNumberFormat="0" applyBorder="0" applyAlignment="0" applyProtection="0"/>
    <xf numFmtId="0" fontId="42" fillId="25" borderId="0" applyNumberFormat="0" applyBorder="0" applyAlignment="0" applyProtection="0"/>
    <xf numFmtId="0" fontId="11" fillId="11" borderId="0" applyNumberFormat="0" applyBorder="0" applyAlignment="0" applyProtection="0"/>
    <xf numFmtId="0" fontId="43" fillId="26" borderId="0" applyNumberFormat="0" applyBorder="0" applyAlignment="0" applyProtection="0"/>
    <xf numFmtId="0" fontId="0" fillId="27" borderId="0" applyNumberFormat="0" applyBorder="0" applyAlignment="0" applyProtection="0"/>
    <xf numFmtId="0" fontId="3" fillId="19" borderId="0" applyNumberFormat="0" applyBorder="0" applyAlignment="0" applyProtection="0"/>
    <xf numFmtId="0" fontId="28" fillId="28" borderId="0" applyNumberFormat="0" applyBorder="0" applyAlignment="0" applyProtection="0"/>
    <xf numFmtId="0" fontId="0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0" borderId="0" applyNumberFormat="0" applyBorder="0" applyAlignment="0" applyProtection="0"/>
    <xf numFmtId="0" fontId="17" fillId="6" borderId="13" applyNumberFormat="0" applyAlignment="0" applyProtection="0"/>
    <xf numFmtId="0" fontId="0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28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1" fillId="23" borderId="0" applyNumberFormat="0" applyBorder="0" applyAlignment="0" applyProtection="0"/>
    <xf numFmtId="0" fontId="0" fillId="42" borderId="0" applyNumberFormat="0" applyBorder="0" applyAlignment="0" applyProtection="0"/>
    <xf numFmtId="0" fontId="28" fillId="4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11" fillId="44" borderId="0" applyNumberFormat="0" applyBorder="0" applyAlignment="0" applyProtection="0"/>
    <xf numFmtId="0" fontId="3" fillId="2" borderId="0" applyNumberFormat="0" applyBorder="0" applyAlignment="0" applyProtection="0"/>
    <xf numFmtId="0" fontId="17" fillId="6" borderId="13" applyNumberFormat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11" fillId="46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11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11" fillId="44" borderId="0" applyNumberFormat="0" applyBorder="0" applyAlignment="0" applyProtection="0"/>
    <xf numFmtId="0" fontId="11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6" borderId="3" applyNumberFormat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9" fillId="47" borderId="14" applyNumberFormat="0" applyAlignment="0" applyProtection="0"/>
    <xf numFmtId="0" fontId="2" fillId="0" borderId="15" applyNumberFormat="0" applyFill="0" applyAlignment="0" applyProtection="0"/>
    <xf numFmtId="0" fontId="3" fillId="19" borderId="0" applyNumberFormat="0" applyBorder="0" applyAlignment="0" applyProtection="0"/>
    <xf numFmtId="0" fontId="2" fillId="0" borderId="15" applyNumberFormat="0" applyFill="0" applyAlignment="0" applyProtection="0"/>
    <xf numFmtId="0" fontId="3" fillId="19" borderId="0" applyNumberFormat="0" applyBorder="0" applyAlignment="0" applyProtection="0"/>
    <xf numFmtId="0" fontId="2" fillId="0" borderId="15" applyNumberFormat="0" applyFill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3" fillId="46" borderId="0" applyNumberFormat="0" applyBorder="0" applyAlignment="0" applyProtection="0"/>
    <xf numFmtId="0" fontId="3" fillId="46" borderId="0" applyNumberFormat="0" applyBorder="0" applyAlignment="0" applyProtection="0"/>
    <xf numFmtId="0" fontId="2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21" fillId="23" borderId="0" applyNumberFormat="0" applyBorder="0" applyAlignment="0" applyProtection="0"/>
    <xf numFmtId="0" fontId="6" fillId="0" borderId="2" applyNumberFormat="0" applyFill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0" fillId="0" borderId="0">
      <alignment vertical="center"/>
      <protection/>
    </xf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21" fillId="23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2" fillId="0" borderId="15" applyNumberFormat="0" applyFill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46" borderId="0" applyNumberFormat="0" applyBorder="0" applyAlignment="0" applyProtection="0"/>
    <xf numFmtId="0" fontId="11" fillId="38" borderId="0" applyNumberFormat="0" applyBorder="0" applyAlignment="0" applyProtection="0"/>
    <xf numFmtId="0" fontId="11" fillId="46" borderId="0" applyNumberFormat="0" applyBorder="0" applyAlignment="0" applyProtection="0"/>
    <xf numFmtId="0" fontId="11" fillId="38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38" borderId="0" applyNumberFormat="0" applyBorder="0" applyAlignment="0" applyProtection="0"/>
    <xf numFmtId="0" fontId="11" fillId="4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46" borderId="0" applyNumberFormat="0" applyBorder="0" applyAlignment="0" applyProtection="0"/>
    <xf numFmtId="0" fontId="11" fillId="10" borderId="0" applyNumberFormat="0" applyBorder="0" applyAlignment="0" applyProtection="0"/>
    <xf numFmtId="0" fontId="11" fillId="44" borderId="0" applyNumberFormat="0" applyBorder="0" applyAlignment="0" applyProtection="0"/>
    <xf numFmtId="0" fontId="11" fillId="10" borderId="0" applyNumberFormat="0" applyBorder="0" applyAlignment="0" applyProtection="0"/>
    <xf numFmtId="0" fontId="11" fillId="44" borderId="0" applyNumberFormat="0" applyBorder="0" applyAlignment="0" applyProtection="0"/>
    <xf numFmtId="0" fontId="11" fillId="10" borderId="0" applyNumberFormat="0" applyBorder="0" applyAlignment="0" applyProtection="0"/>
    <xf numFmtId="0" fontId="7" fillId="6" borderId="3" applyNumberFormat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1" fillId="15" borderId="0" applyNumberFormat="0" applyBorder="0" applyAlignment="0" applyProtection="0"/>
    <xf numFmtId="0" fontId="16" fillId="0" borderId="16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21" fillId="23" borderId="0" applyNumberFormat="0" applyBorder="0" applyAlignment="0" applyProtection="0"/>
    <xf numFmtId="0" fontId="11" fillId="11" borderId="0" applyNumberFormat="0" applyBorder="0" applyAlignment="0" applyProtection="0"/>
    <xf numFmtId="0" fontId="6" fillId="0" borderId="2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1" fillId="38" borderId="0" applyNumberFormat="0" applyBorder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4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5" fillId="23" borderId="3" applyNumberFormat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" fillId="0" borderId="15" applyNumberFormat="0" applyFill="0" applyAlignment="0" applyProtection="0"/>
    <xf numFmtId="0" fontId="19" fillId="47" borderId="14" applyNumberFormat="0" applyAlignment="0" applyProtection="0"/>
    <xf numFmtId="0" fontId="2" fillId="0" borderId="15" applyNumberFormat="0" applyFill="0" applyAlignment="0" applyProtection="0"/>
    <xf numFmtId="0" fontId="7" fillId="6" borderId="3" applyNumberFormat="0" applyAlignment="0" applyProtection="0"/>
    <xf numFmtId="0" fontId="7" fillId="6" borderId="3" applyNumberFormat="0" applyAlignment="0" applyProtection="0"/>
    <xf numFmtId="0" fontId="7" fillId="6" borderId="3" applyNumberFormat="0" applyAlignment="0" applyProtection="0"/>
    <xf numFmtId="0" fontId="9" fillId="0" borderId="0" applyNumberFormat="0" applyFill="0" applyBorder="0" applyAlignment="0" applyProtection="0"/>
    <xf numFmtId="0" fontId="19" fillId="47" borderId="14" applyNumberFormat="0" applyAlignment="0" applyProtection="0"/>
    <xf numFmtId="0" fontId="19" fillId="47" borderId="14" applyNumberFormat="0" applyAlignment="0" applyProtection="0"/>
    <xf numFmtId="0" fontId="19" fillId="47" borderId="14" applyNumberFormat="0" applyAlignment="0" applyProtection="0"/>
    <xf numFmtId="0" fontId="19" fillId="47" borderId="14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7" fillId="6" borderId="13" applyNumberFormat="0" applyAlignment="0" applyProtection="0"/>
    <xf numFmtId="0" fontId="11" fillId="15" borderId="0" applyNumberFormat="0" applyBorder="0" applyAlignment="0" applyProtection="0"/>
    <xf numFmtId="0" fontId="5" fillId="23" borderId="3" applyNumberFormat="0" applyAlignment="0" applyProtection="0"/>
    <xf numFmtId="0" fontId="11" fillId="11" borderId="0" applyNumberFormat="0" applyBorder="0" applyAlignment="0" applyProtection="0"/>
    <xf numFmtId="0" fontId="11" fillId="3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21" fillId="23" borderId="0" applyNumberFormat="0" applyBorder="0" applyAlignment="0" applyProtection="0"/>
    <xf numFmtId="0" fontId="17" fillId="6" borderId="13" applyNumberFormat="0" applyAlignment="0" applyProtection="0"/>
    <xf numFmtId="0" fontId="17" fillId="6" borderId="13" applyNumberFormat="0" applyAlignment="0" applyProtection="0"/>
    <xf numFmtId="0" fontId="17" fillId="6" borderId="13" applyNumberFormat="0" applyAlignment="0" applyProtection="0"/>
    <xf numFmtId="0" fontId="5" fillId="23" borderId="3" applyNumberFormat="0" applyAlignment="0" applyProtection="0"/>
    <xf numFmtId="0" fontId="5" fillId="23" borderId="3" applyNumberFormat="0" applyAlignment="0" applyProtection="0"/>
    <xf numFmtId="0" fontId="5" fillId="23" borderId="3" applyNumberFormat="0" applyAlignment="0" applyProtection="0"/>
    <xf numFmtId="0" fontId="5" fillId="23" borderId="3" applyNumberFormat="0" applyAlignment="0" applyProtection="0"/>
    <xf numFmtId="0" fontId="24" fillId="8" borderId="1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</cellXfs>
  <cellStyles count="30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标题 2 2 3 2" xfId="20"/>
    <cellStyle name="Comma [0]" xfId="21"/>
    <cellStyle name="40% - 强调文字颜色 3" xfId="22"/>
    <cellStyle name="计算 2" xfId="23"/>
    <cellStyle name="差" xfId="24"/>
    <cellStyle name="链接单元格 2 5" xfId="25"/>
    <cellStyle name="Comma" xfId="26"/>
    <cellStyle name="标题 4 2 3 2" xfId="27"/>
    <cellStyle name="20% - 强调文字颜色 3 2 2" xfId="28"/>
    <cellStyle name="60% - 强调文字颜色 3" xfId="29"/>
    <cellStyle name="Hyperlink" xfId="30"/>
    <cellStyle name="Percent" xfId="31"/>
    <cellStyle name="20% - 强调文字颜色 2 2 2" xfId="32"/>
    <cellStyle name="Followed Hyperlink" xfId="33"/>
    <cellStyle name="强调文字颜色 3 2 3 2" xfId="34"/>
    <cellStyle name="注释" xfId="35"/>
    <cellStyle name="常规 6" xfId="36"/>
    <cellStyle name="标题 4" xfId="37"/>
    <cellStyle name="解释性文本 2 2" xfId="38"/>
    <cellStyle name="60% - 强调文字颜色 2" xfId="39"/>
    <cellStyle name="警告文本" xfId="40"/>
    <cellStyle name="标题" xfId="41"/>
    <cellStyle name="强调文字颜色 1 2 3" xfId="42"/>
    <cellStyle name="常规 5 2" xfId="43"/>
    <cellStyle name="60% - 强调文字颜色 2 2 2" xfId="44"/>
    <cellStyle name="解释性文本" xfId="45"/>
    <cellStyle name="标题 1" xfId="46"/>
    <cellStyle name="标题 2" xfId="47"/>
    <cellStyle name="强调文字颜色 1 2 3 2" xfId="48"/>
    <cellStyle name="60% - 强调文字颜色 1" xfId="49"/>
    <cellStyle name="标题 3" xfId="50"/>
    <cellStyle name="20% - 强调文字颜色 3 2 3" xfId="51"/>
    <cellStyle name="60% - 强调文字颜色 4" xfId="52"/>
    <cellStyle name="输出" xfId="53"/>
    <cellStyle name="计算" xfId="54"/>
    <cellStyle name="40% - 强调文字颜色 4 2" xfId="55"/>
    <cellStyle name="检查单元格" xfId="56"/>
    <cellStyle name="20% - 强调文字颜色 6" xfId="57"/>
    <cellStyle name="强调文字颜色 2" xfId="58"/>
    <cellStyle name="链接单元格" xfId="59"/>
    <cellStyle name="适中 2 5" xfId="60"/>
    <cellStyle name="强调文字颜色 3 2 4" xfId="61"/>
    <cellStyle name="60% - 强调文字颜色 4 2 3" xfId="62"/>
    <cellStyle name="汇总" xfId="63"/>
    <cellStyle name="差 2 3 2" xfId="64"/>
    <cellStyle name="好" xfId="65"/>
    <cellStyle name="60% - 强调文字颜色 3 2 3 2" xfId="66"/>
    <cellStyle name="适中" xfId="67"/>
    <cellStyle name="20% - 强调文字颜色 5" xfId="68"/>
    <cellStyle name="40% - 强调文字颜色 4 2 3 2" xfId="69"/>
    <cellStyle name="强调文字颜色 1" xfId="70"/>
    <cellStyle name="20% - 强调文字颜色 1" xfId="71"/>
    <cellStyle name="标题 5 4" xfId="72"/>
    <cellStyle name="40% - 强调文字颜色 1" xfId="73"/>
    <cellStyle name="输出 2" xfId="74"/>
    <cellStyle name="20% - 强调文字颜色 2" xfId="75"/>
    <cellStyle name="标题 5 5" xfId="76"/>
    <cellStyle name="40% - 强调文字颜色 2" xfId="77"/>
    <cellStyle name="强调文字颜色 3" xfId="78"/>
    <cellStyle name="强调文字颜色 4" xfId="79"/>
    <cellStyle name="标题 5 3 2" xfId="80"/>
    <cellStyle name="20% - 强调文字颜色 4" xfId="81"/>
    <cellStyle name="40% - 强调文字颜色 4" xfId="82"/>
    <cellStyle name="强调文字颜色 5" xfId="83"/>
    <cellStyle name="强调文字颜色 4 2 3 2" xfId="84"/>
    <cellStyle name="40% - 强调文字颜色 5" xfId="85"/>
    <cellStyle name="60% - 强调文字颜色 5" xfId="86"/>
    <cellStyle name="强调文字颜色 6" xfId="87"/>
    <cellStyle name="适中 2" xfId="88"/>
    <cellStyle name="40% - 强调文字颜色 6" xfId="89"/>
    <cellStyle name="60% - 强调文字颜色 6" xfId="90"/>
    <cellStyle name="20% - 强调文字颜色 2 2 4" xfId="91"/>
    <cellStyle name="40% - 强调文字颜色 2 2" xfId="92"/>
    <cellStyle name="20% - 强调文字颜色 1 2 3" xfId="93"/>
    <cellStyle name="20% - 强调文字颜色 3 2 3 2" xfId="94"/>
    <cellStyle name="40% - 强调文字颜色 2 2 2" xfId="95"/>
    <cellStyle name="20% - 强调文字颜色 1 2 3 2" xfId="96"/>
    <cellStyle name="20% - 强调文字颜色 3 2" xfId="97"/>
    <cellStyle name="20% - 强调文字颜色 1 2 2" xfId="98"/>
    <cellStyle name="20% - 强调文字颜色 1 2 4" xfId="99"/>
    <cellStyle name="强调文字颜色 5 2 3 2" xfId="100"/>
    <cellStyle name="20% - 强调文字颜色 1 2 5" xfId="101"/>
    <cellStyle name="输出 2 2" xfId="102"/>
    <cellStyle name="20% - 强调文字颜色 2 2" xfId="103"/>
    <cellStyle name="20% - 强调文字颜色 2 2 3" xfId="104"/>
    <cellStyle name="20% - 强调文字颜色 2 2 3 2" xfId="105"/>
    <cellStyle name="20% - 强调文字颜色 2 2 5" xfId="106"/>
    <cellStyle name="20% - 强调文字颜色 3 2 4" xfId="107"/>
    <cellStyle name="20% - 强调文字颜色 3 2 5" xfId="108"/>
    <cellStyle name="常规 3" xfId="109"/>
    <cellStyle name="20% - 强调文字颜色 4 2" xfId="110"/>
    <cellStyle name="20% - 强调文字颜色 4 2 2" xfId="111"/>
    <cellStyle name="20% - 强调文字颜色 4 2 3" xfId="112"/>
    <cellStyle name="60% - 强调文字颜色 1 2 4" xfId="113"/>
    <cellStyle name="20% - 强调文字颜色 4 2 3 2" xfId="114"/>
    <cellStyle name="20% - 强调文字颜色 4 2 4" xfId="115"/>
    <cellStyle name="强调文字颜色 5 2" xfId="116"/>
    <cellStyle name="20% - 强调文字颜色 4 2 5" xfId="117"/>
    <cellStyle name="20% - 强调文字颜色 5 2" xfId="118"/>
    <cellStyle name="20% - 强调文字颜色 5 2 2" xfId="119"/>
    <cellStyle name="20% - 强调文字颜色 5 2 3" xfId="120"/>
    <cellStyle name="20% - 强调文字颜色 5 2 3 2" xfId="121"/>
    <cellStyle name="20% - 强调文字颜色 5 2 4" xfId="122"/>
    <cellStyle name="20% - 强调文字颜色 5 2 5" xfId="123"/>
    <cellStyle name="强调文字颜色 5 2 5" xfId="124"/>
    <cellStyle name="60% - 强调文字颜色 6 2 4" xfId="125"/>
    <cellStyle name="20% - 强调文字颜色 6 2" xfId="126"/>
    <cellStyle name="20% - 强调文字颜色 6 2 2" xfId="127"/>
    <cellStyle name="20% - 强调文字颜色 6 2 3" xfId="128"/>
    <cellStyle name="20% - 强调文字颜色 6 2 3 2" xfId="129"/>
    <cellStyle name="20% - 强调文字颜色 6 2 4" xfId="130"/>
    <cellStyle name="20% - 强调文字颜色 6 2 5" xfId="131"/>
    <cellStyle name="40% - 强调文字颜色 1 2" xfId="132"/>
    <cellStyle name="40% - 强调文字颜色 1 2 2" xfId="133"/>
    <cellStyle name="40% - 强调文字颜色 1 2 3" xfId="134"/>
    <cellStyle name="40% - 强调文字颜色 1 2 3 2" xfId="135"/>
    <cellStyle name="40% - 强调文字颜色 1 2 4" xfId="136"/>
    <cellStyle name="40% - 强调文字颜色 1 2 5" xfId="137"/>
    <cellStyle name="40% - 强调文字颜色 2 2 3" xfId="138"/>
    <cellStyle name="40% - 强调文字颜色 2 2 3 2" xfId="139"/>
    <cellStyle name="40% - 强调文字颜色 2 2 4" xfId="140"/>
    <cellStyle name="40% - 强调文字颜色 2 2 5" xfId="141"/>
    <cellStyle name="计算 2 2" xfId="142"/>
    <cellStyle name="40% - 强调文字颜色 3 2" xfId="143"/>
    <cellStyle name="40% - 强调文字颜色 3 2 2" xfId="144"/>
    <cellStyle name="40% - 强调文字颜色 3 2 3" xfId="145"/>
    <cellStyle name="40% - 强调文字颜色 3 2 3 2" xfId="146"/>
    <cellStyle name="40% - 强调文字颜色 3 2 4" xfId="147"/>
    <cellStyle name="40% - 强调文字颜色 3 2 5" xfId="148"/>
    <cellStyle name="检查单元格 2" xfId="149"/>
    <cellStyle name="汇总 2 3" xfId="150"/>
    <cellStyle name="40% - 强调文字颜色 4 2 2" xfId="151"/>
    <cellStyle name="汇总 2 4" xfId="152"/>
    <cellStyle name="40% - 强调文字颜色 4 2 3" xfId="153"/>
    <cellStyle name="汇总 2 5" xfId="154"/>
    <cellStyle name="40% - 强调文字颜色 4 2 4" xfId="155"/>
    <cellStyle name="40% - 强调文字颜色 4 2 5" xfId="156"/>
    <cellStyle name="好 2 3" xfId="157"/>
    <cellStyle name="40% - 强调文字颜色 5 2" xfId="158"/>
    <cellStyle name="好 2 3 2" xfId="159"/>
    <cellStyle name="40% - 强调文字颜色 5 2 2" xfId="160"/>
    <cellStyle name="40% - 强调文字颜色 5 2 3" xfId="161"/>
    <cellStyle name="40% - 强调文字颜色 5 2 3 2" xfId="162"/>
    <cellStyle name="40% - 强调文字颜色 5 2 4" xfId="163"/>
    <cellStyle name="40% - 强调文字颜色 5 2 5" xfId="164"/>
    <cellStyle name="适中 2 2" xfId="165"/>
    <cellStyle name="标题 2 2 4" xfId="166"/>
    <cellStyle name="40% - 强调文字颜色 6 2" xfId="167"/>
    <cellStyle name="40% - 强调文字颜色 6 2 2" xfId="168"/>
    <cellStyle name="40% - 强调文字颜色 6 2 3" xfId="169"/>
    <cellStyle name="40% - 强调文字颜色 6 2 3 2" xfId="170"/>
    <cellStyle name="40% - 强调文字颜色 6 2 4" xfId="171"/>
    <cellStyle name="40% - 强调文字颜色 6 2 5" xfId="172"/>
    <cellStyle name="60% - 强调文字颜色 1 2" xfId="173"/>
    <cellStyle name="60% - 强调文字颜色 1 2 2" xfId="174"/>
    <cellStyle name="60% - 强调文字颜色 1 2 3" xfId="175"/>
    <cellStyle name="60% - 强调文字颜色 1 2 3 2" xfId="176"/>
    <cellStyle name="60% - 强调文字颜色 1 2 5" xfId="177"/>
    <cellStyle name="常规 5" xfId="178"/>
    <cellStyle name="60% - 强调文字颜色 2 2" xfId="179"/>
    <cellStyle name="强调文字颜色 1 2 4" xfId="180"/>
    <cellStyle name="60% - 强调文字颜色 2 2 3" xfId="181"/>
    <cellStyle name="强调文字颜色 2 2 5" xfId="182"/>
    <cellStyle name="60% - 强调文字颜色 3 2 4" xfId="183"/>
    <cellStyle name="60% - 强调文字颜色 2 2 3 2" xfId="184"/>
    <cellStyle name="强调文字颜色 1 2 5" xfId="185"/>
    <cellStyle name="60% - 强调文字颜色 2 2 4" xfId="186"/>
    <cellStyle name="60% - 强调文字颜色 2 2 5" xfId="187"/>
    <cellStyle name="60% - 强调文字颜色 3 2" xfId="188"/>
    <cellStyle name="强调文字颜色 2 2 3" xfId="189"/>
    <cellStyle name="60% - 强调文字颜色 3 2 2" xfId="190"/>
    <cellStyle name="强调文字颜色 2 2 4" xfId="191"/>
    <cellStyle name="60% - 强调文字颜色 3 2 3" xfId="192"/>
    <cellStyle name="60% - 强调文字颜色 3 2 5" xfId="193"/>
    <cellStyle name="60% - 强调文字颜色 4 2" xfId="194"/>
    <cellStyle name="适中 2 4" xfId="195"/>
    <cellStyle name="强调文字颜色 3 2 3" xfId="196"/>
    <cellStyle name="60% - 强调文字颜色 4 2 2" xfId="197"/>
    <cellStyle name="汇总 2" xfId="198"/>
    <cellStyle name="60% - 强调文字颜色 4 2 3 2" xfId="199"/>
    <cellStyle name="强调文字颜色 3 2 5" xfId="200"/>
    <cellStyle name="60% - 强调文字颜色 4 2 4" xfId="201"/>
    <cellStyle name="60% - 强调文字颜色 4 2 5" xfId="202"/>
    <cellStyle name="60% - 强调文字颜色 5 2" xfId="203"/>
    <cellStyle name="强调文字颜色 4 2 3" xfId="204"/>
    <cellStyle name="60% - 强调文字颜色 5 2 2" xfId="205"/>
    <cellStyle name="强调文字颜色 4 2 4" xfId="206"/>
    <cellStyle name="60% - 强调文字颜色 5 2 3" xfId="207"/>
    <cellStyle name="60% - 强调文字颜色 5 2 3 2" xfId="208"/>
    <cellStyle name="强调文字颜色 4 2 5" xfId="209"/>
    <cellStyle name="60% - 强调文字颜色 5 2 4" xfId="210"/>
    <cellStyle name="标题 4 2" xfId="211"/>
    <cellStyle name="60% - 强调文字颜色 5 2 5" xfId="212"/>
    <cellStyle name="60% - 强调文字颜色 6 2" xfId="213"/>
    <cellStyle name="强调文字颜色 5 2 3" xfId="214"/>
    <cellStyle name="60% - 强调文字颜色 6 2 2" xfId="215"/>
    <cellStyle name="强调文字颜色 5 2 4" xfId="216"/>
    <cellStyle name="60% - 强调文字颜色 6 2 3" xfId="217"/>
    <cellStyle name="计算 2 4" xfId="218"/>
    <cellStyle name="60% - 强调文字颜色 6 2 3 2" xfId="219"/>
    <cellStyle name="60% - 强调文字颜色 6 2 5" xfId="220"/>
    <cellStyle name="标题 1 2" xfId="221"/>
    <cellStyle name="标题 1 2 2" xfId="222"/>
    <cellStyle name="标题 1 2 3" xfId="223"/>
    <cellStyle name="标题 1 2 3 2" xfId="224"/>
    <cellStyle name="标题 1 2 4" xfId="225"/>
    <cellStyle name="强调文字颜色 2 2 2" xfId="226"/>
    <cellStyle name="标题 1 2 5" xfId="227"/>
    <cellStyle name="标题 2 2" xfId="228"/>
    <cellStyle name="标题 2 2 2" xfId="229"/>
    <cellStyle name="标题 2 2 3" xfId="230"/>
    <cellStyle name="适中 2 3" xfId="231"/>
    <cellStyle name="强调文字颜色 3 2 2" xfId="232"/>
    <cellStyle name="标题 2 2 5" xfId="233"/>
    <cellStyle name="标题 3 2" xfId="234"/>
    <cellStyle name="标题 3 2 2" xfId="235"/>
    <cellStyle name="标题 3 2 3" xfId="236"/>
    <cellStyle name="标题 3 2 3 2" xfId="237"/>
    <cellStyle name="标题 3 2 4" xfId="238"/>
    <cellStyle name="强调文字颜色 4 2 2" xfId="239"/>
    <cellStyle name="标题 3 2 5" xfId="240"/>
    <cellStyle name="标题 4 2 2" xfId="241"/>
    <cellStyle name="标题 4 2 3" xfId="242"/>
    <cellStyle name="标题 4 2 4" xfId="243"/>
    <cellStyle name="强调文字颜色 5 2 2" xfId="244"/>
    <cellStyle name="标题 4 2 5" xfId="245"/>
    <cellStyle name="解释性文本 2 3" xfId="246"/>
    <cellStyle name="标题 5" xfId="247"/>
    <cellStyle name="解释性文本 2 3 2" xfId="248"/>
    <cellStyle name="标题 5 2" xfId="249"/>
    <cellStyle name="标题 5 3" xfId="250"/>
    <cellStyle name="差 2" xfId="251"/>
    <cellStyle name="差 2 2" xfId="252"/>
    <cellStyle name="差 2 3" xfId="253"/>
    <cellStyle name="差 2 4" xfId="254"/>
    <cellStyle name="差 2 5" xfId="255"/>
    <cellStyle name="常规 2" xfId="256"/>
    <cellStyle name="常规 4" xfId="257"/>
    <cellStyle name="常规 4 2" xfId="258"/>
    <cellStyle name="常规 4 3" xfId="259"/>
    <cellStyle name="常规 7" xfId="260"/>
    <cellStyle name="常规 7 2" xfId="261"/>
    <cellStyle name="常规 8" xfId="262"/>
    <cellStyle name="常规 9" xfId="263"/>
    <cellStyle name="好 2" xfId="264"/>
    <cellStyle name="好 2 2" xfId="265"/>
    <cellStyle name="输入 2 3 2" xfId="266"/>
    <cellStyle name="好 2 4" xfId="267"/>
    <cellStyle name="好 2 5" xfId="268"/>
    <cellStyle name="汇总 2 2" xfId="269"/>
    <cellStyle name="检查单元格 2 2" xfId="270"/>
    <cellStyle name="汇总 2 3 2" xfId="271"/>
    <cellStyle name="计算 2 3" xfId="272"/>
    <cellStyle name="计算 2 3 2" xfId="273"/>
    <cellStyle name="计算 2 5" xfId="274"/>
    <cellStyle name="警告文本 2 3 2" xfId="275"/>
    <cellStyle name="检查单元格 2 3" xfId="276"/>
    <cellStyle name="检查单元格 2 3 2" xfId="277"/>
    <cellStyle name="检查单元格 2 4" xfId="278"/>
    <cellStyle name="检查单元格 2 5" xfId="279"/>
    <cellStyle name="解释性文本 2" xfId="280"/>
    <cellStyle name="解释性文本 2 4" xfId="281"/>
    <cellStyle name="解释性文本 2 5" xfId="282"/>
    <cellStyle name="警告文本 2" xfId="283"/>
    <cellStyle name="警告文本 2 2" xfId="284"/>
    <cellStyle name="警告文本 2 3" xfId="285"/>
    <cellStyle name="警告文本 2 4" xfId="286"/>
    <cellStyle name="警告文本 2 5" xfId="287"/>
    <cellStyle name="链接单元格 2" xfId="288"/>
    <cellStyle name="链接单元格 2 2" xfId="289"/>
    <cellStyle name="链接单元格 2 3" xfId="290"/>
    <cellStyle name="链接单元格 2 3 2" xfId="291"/>
    <cellStyle name="链接单元格 2 4" xfId="292"/>
    <cellStyle name="强调文字颜色 1 2" xfId="293"/>
    <cellStyle name="强调文字颜色 1 2 2" xfId="294"/>
    <cellStyle name="强调文字颜色 2 2" xfId="295"/>
    <cellStyle name="输出 2 3" xfId="296"/>
    <cellStyle name="强调文字颜色 2 2 3 2" xfId="297"/>
    <cellStyle name="输入 2 4" xfId="298"/>
    <cellStyle name="强调文字颜色 3 2" xfId="299"/>
    <cellStyle name="强调文字颜色 4 2" xfId="300"/>
    <cellStyle name="强调文字颜色 6 2" xfId="301"/>
    <cellStyle name="强调文字颜色 6 2 2" xfId="302"/>
    <cellStyle name="强调文字颜色 6 2 3" xfId="303"/>
    <cellStyle name="强调文字颜色 6 2 3 2" xfId="304"/>
    <cellStyle name="强调文字颜色 6 2 4" xfId="305"/>
    <cellStyle name="强调文字颜色 6 2 5" xfId="306"/>
    <cellStyle name="适中 2 3 2" xfId="307"/>
    <cellStyle name="输出 2 3 2" xfId="308"/>
    <cellStyle name="输出 2 4" xfId="309"/>
    <cellStyle name="输出 2 5" xfId="310"/>
    <cellStyle name="输入 2" xfId="311"/>
    <cellStyle name="输入 2 2" xfId="312"/>
    <cellStyle name="输入 2 3" xfId="313"/>
    <cellStyle name="输入 2 5" xfId="314"/>
    <cellStyle name="注释 2" xfId="31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 topLeftCell="A1">
      <selection activeCell="A1" sqref="A1:K1"/>
    </sheetView>
  </sheetViews>
  <sheetFormatPr defaultColWidth="9.00390625" defaultRowHeight="15"/>
  <cols>
    <col min="1" max="1" width="5.140625" style="1" customWidth="1"/>
    <col min="2" max="2" width="7.421875" style="0" customWidth="1"/>
    <col min="3" max="3" width="11.140625" style="0" customWidth="1"/>
    <col min="4" max="4" width="6.7109375" style="2" customWidth="1"/>
    <col min="5" max="5" width="23.140625" style="0" customWidth="1"/>
    <col min="6" max="6" width="14.8515625" style="0" customWidth="1"/>
    <col min="8" max="8" width="16.57421875" style="0" customWidth="1"/>
    <col min="10" max="10" width="13.8515625" style="0" customWidth="1"/>
    <col min="11" max="11" width="12.8515625" style="0" customWidth="1"/>
  </cols>
  <sheetData>
    <row r="1" spans="1:11" ht="62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7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ht="37.5" customHeight="1">
      <c r="A4" s="6">
        <v>1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8" t="s">
        <v>18</v>
      </c>
      <c r="H4" s="7">
        <v>79.58</v>
      </c>
      <c r="I4" s="7">
        <f>G4*0.4+H4*0.6</f>
        <v>72.86</v>
      </c>
      <c r="J4" s="9">
        <v>4</v>
      </c>
      <c r="K4" s="10" t="s">
        <v>19</v>
      </c>
    </row>
    <row r="5" spans="10:12" ht="27.75" customHeight="1">
      <c r="J5" s="11" t="s">
        <v>20</v>
      </c>
      <c r="K5" s="11"/>
      <c r="L5" s="11"/>
    </row>
    <row r="6" spans="10:12" ht="27.75" customHeight="1">
      <c r="J6" s="11" t="s">
        <v>21</v>
      </c>
      <c r="K6" s="11"/>
      <c r="L6" s="11"/>
    </row>
  </sheetData>
  <sheetProtection/>
  <mergeCells count="4">
    <mergeCell ref="A1:K1"/>
    <mergeCell ref="A2:K2"/>
    <mergeCell ref="J5:L5"/>
    <mergeCell ref="J6:L6"/>
  </mergeCells>
  <conditionalFormatting sqref="B4">
    <cfRule type="expression" priority="1" dxfId="0" stopIfTrue="1">
      <formula>AND(COUNTIF($B$4,B4)&gt;1,NOT(ISBLANK(B4)))</formula>
    </cfRule>
  </conditionalFormatting>
  <printOptions/>
  <pageMargins left="0.9048611111111111" right="0.5118055555555555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JHX</dc:creator>
  <cp:keywords/>
  <dc:description/>
  <cp:lastModifiedBy>zyw</cp:lastModifiedBy>
  <cp:lastPrinted>2019-06-25T01:04:43Z</cp:lastPrinted>
  <dcterms:created xsi:type="dcterms:W3CDTF">2018-03-14T02:31:38Z</dcterms:created>
  <dcterms:modified xsi:type="dcterms:W3CDTF">2023-10-07T07:01:40Z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9B59427CE02C4A669A70110D27EB7C07</vt:lpwstr>
  </property>
</Properties>
</file>