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昌江 (2)" sheetId="1" r:id="rId1"/>
  </sheets>
  <definedNames/>
  <calcPr fullCalcOnLoad="1"/>
</workbook>
</file>

<file path=xl/sharedStrings.xml><?xml version="1.0" encoding="utf-8"?>
<sst xmlns="http://schemas.openxmlformats.org/spreadsheetml/2006/main" count="717" uniqueCount="452">
  <si>
    <r>
      <t>昌江黎族自治县医疗集团</t>
    </r>
    <r>
      <rPr>
        <b/>
        <sz val="20"/>
        <rFont val="Arial"/>
        <family val="2"/>
      </rPr>
      <t>2023</t>
    </r>
    <r>
      <rPr>
        <b/>
        <sz val="20"/>
        <rFont val="宋体"/>
        <family val="0"/>
      </rPr>
      <t>年度公开招聘工作人员笔试成绩</t>
    </r>
  </si>
  <si>
    <t>序号</t>
  </si>
  <si>
    <t>准考证号</t>
  </si>
  <si>
    <t>姓名</t>
  </si>
  <si>
    <t>报考岗位</t>
  </si>
  <si>
    <t>职业能力倾向测验分数</t>
  </si>
  <si>
    <t>综合应用能力分数</t>
  </si>
  <si>
    <t>总分</t>
  </si>
  <si>
    <t>笔试成绩（总分÷3）</t>
  </si>
  <si>
    <t>岗位排名</t>
  </si>
  <si>
    <t>备注</t>
  </si>
  <si>
    <t>5246060201204</t>
  </si>
  <si>
    <t>彭寿金</t>
  </si>
  <si>
    <r>
      <t>外科医师岗</t>
    </r>
    <r>
      <rPr>
        <sz val="10"/>
        <rFont val="Arial"/>
        <family val="2"/>
      </rPr>
      <t>2</t>
    </r>
  </si>
  <si>
    <t>5246060201311</t>
  </si>
  <si>
    <t>杨耀明</t>
  </si>
  <si>
    <t>5246060201008</t>
  </si>
  <si>
    <t>张刚</t>
  </si>
  <si>
    <t>5246060201330</t>
  </si>
  <si>
    <t>陈诗明</t>
  </si>
  <si>
    <t>-</t>
  </si>
  <si>
    <t>5246060201324</t>
  </si>
  <si>
    <t>林明干</t>
  </si>
  <si>
    <t>5246060201001</t>
  </si>
  <si>
    <t>何俊伟</t>
  </si>
  <si>
    <t>5246060201113</t>
  </si>
  <si>
    <t>陈立敏</t>
  </si>
  <si>
    <r>
      <t>内科医师岗</t>
    </r>
    <r>
      <rPr>
        <sz val="10"/>
        <rFont val="Arial"/>
        <family val="2"/>
      </rPr>
      <t>2</t>
    </r>
  </si>
  <si>
    <t>5246060201228</t>
  </si>
  <si>
    <t>陈表新</t>
  </si>
  <si>
    <t>5246060201313</t>
  </si>
  <si>
    <t>曾维俊</t>
  </si>
  <si>
    <t>5246060201225</t>
  </si>
  <si>
    <t>符丽珠</t>
  </si>
  <si>
    <t>5246060201309</t>
  </si>
  <si>
    <t>沈丽娟</t>
  </si>
  <si>
    <t>5246060201203</t>
  </si>
  <si>
    <t>黄仁庆</t>
  </si>
  <si>
    <t>5246060201207</t>
  </si>
  <si>
    <t>汤丽英</t>
  </si>
  <si>
    <t>5246060201412</t>
  </si>
  <si>
    <t>梁惠</t>
  </si>
  <si>
    <t>5246060201016</t>
  </si>
  <si>
    <t>陈饶芳</t>
  </si>
  <si>
    <t>5246060201118</t>
  </si>
  <si>
    <t>符春慧</t>
  </si>
  <si>
    <t>5246060201220</t>
  </si>
  <si>
    <t>吉晓婷</t>
  </si>
  <si>
    <t>5246060201121</t>
  </si>
  <si>
    <t>李旖旎</t>
  </si>
  <si>
    <t>5246060201305</t>
  </si>
  <si>
    <t>林丽霞</t>
  </si>
  <si>
    <t>5246060201010</t>
  </si>
  <si>
    <t>李唐忠</t>
  </si>
  <si>
    <t>5246060201112</t>
  </si>
  <si>
    <t>陈昌蓉</t>
  </si>
  <si>
    <t>5246060201328</t>
  </si>
  <si>
    <t>周志丽</t>
  </si>
  <si>
    <t>5246060201114</t>
  </si>
  <si>
    <t>潘红宇</t>
  </si>
  <si>
    <t>5246060201317</t>
  </si>
  <si>
    <t>万秀苹</t>
  </si>
  <si>
    <t>妇产科医师岗</t>
  </si>
  <si>
    <t>5246060201030</t>
  </si>
  <si>
    <t>王凯欣</t>
  </si>
  <si>
    <t>5246060201027</t>
  </si>
  <si>
    <t>周莉</t>
  </si>
  <si>
    <t>5246060201201</t>
  </si>
  <si>
    <t>闭强全</t>
  </si>
  <si>
    <t>5246060201029</t>
  </si>
  <si>
    <t>陈鸿凯</t>
  </si>
  <si>
    <t>急诊科医师岗</t>
  </si>
  <si>
    <t>5246060201018</t>
  </si>
  <si>
    <t>符吉国</t>
  </si>
  <si>
    <t>5246060201202</t>
  </si>
  <si>
    <t>张健</t>
  </si>
  <si>
    <t>5246060201013</t>
  </si>
  <si>
    <t>麦沦光</t>
  </si>
  <si>
    <t>儿科医师岗</t>
  </si>
  <si>
    <t>5246060201219</t>
  </si>
  <si>
    <t>王小花</t>
  </si>
  <si>
    <t>5246060201323</t>
  </si>
  <si>
    <t>林觉康</t>
  </si>
  <si>
    <t>5246060201021</t>
  </si>
  <si>
    <t>赵柏源</t>
  </si>
  <si>
    <t>5246060201102</t>
  </si>
  <si>
    <t>李朝钊</t>
  </si>
  <si>
    <t>5246060201011</t>
  </si>
  <si>
    <t>李海贝</t>
  </si>
  <si>
    <t>5146060200914</t>
  </si>
  <si>
    <t>吴育庄</t>
  </si>
  <si>
    <r>
      <t>中医类医师岗</t>
    </r>
    <r>
      <rPr>
        <sz val="10"/>
        <rFont val="Arial"/>
        <family val="2"/>
      </rPr>
      <t>2</t>
    </r>
  </si>
  <si>
    <t>5146060200912</t>
  </si>
  <si>
    <t>何仙辉</t>
  </si>
  <si>
    <t>5146060200919</t>
  </si>
  <si>
    <t>董根善</t>
  </si>
  <si>
    <t>5146060200918</t>
  </si>
  <si>
    <t>李逢丹</t>
  </si>
  <si>
    <t>5146060200925</t>
  </si>
  <si>
    <t>余艳芳</t>
  </si>
  <si>
    <t>5146060200920</t>
  </si>
  <si>
    <t>梁裹</t>
  </si>
  <si>
    <t>5146060200922</t>
  </si>
  <si>
    <t>陈自力</t>
  </si>
  <si>
    <t>5146060200921</t>
  </si>
  <si>
    <t>符小玲</t>
  </si>
  <si>
    <t>5146060200903</t>
  </si>
  <si>
    <t>王乃强</t>
  </si>
  <si>
    <t>5146060200917</t>
  </si>
  <si>
    <t>彭鑫萍</t>
  </si>
  <si>
    <t>5146060200907</t>
  </si>
  <si>
    <t>严扬鑫</t>
  </si>
  <si>
    <t>5146060200927</t>
  </si>
  <si>
    <t>高春井</t>
  </si>
  <si>
    <t>5146060200926</t>
  </si>
  <si>
    <t>郑雅婷</t>
  </si>
  <si>
    <t>5146060200901</t>
  </si>
  <si>
    <t>叶钦会</t>
  </si>
  <si>
    <t>5146060200908</t>
  </si>
  <si>
    <t>苏孙芳</t>
  </si>
  <si>
    <t>5146060200913</t>
  </si>
  <si>
    <t>陈思宏</t>
  </si>
  <si>
    <t>5146060200902</t>
  </si>
  <si>
    <t>郭业飞</t>
  </si>
  <si>
    <t>5146060200910</t>
  </si>
  <si>
    <t>陈茂康</t>
  </si>
  <si>
    <t>5146060200911</t>
  </si>
  <si>
    <t>黎梦竹</t>
  </si>
  <si>
    <t>5146060200923</t>
  </si>
  <si>
    <t>邢菊妹</t>
  </si>
  <si>
    <t>5146060200924</t>
  </si>
  <si>
    <t>黎丽</t>
  </si>
  <si>
    <t>5146060200904</t>
  </si>
  <si>
    <t>陈德辉</t>
  </si>
  <si>
    <t>5146060200915</t>
  </si>
  <si>
    <t>董理娜</t>
  </si>
  <si>
    <t>5146060200905</t>
  </si>
  <si>
    <t>吉红霓</t>
  </si>
  <si>
    <t>5146060200916</t>
  </si>
  <si>
    <t>李思文</t>
  </si>
  <si>
    <t>5146060200906</t>
  </si>
  <si>
    <t>黄美丹</t>
  </si>
  <si>
    <t>5146060200928</t>
  </si>
  <si>
    <t>符士颖</t>
  </si>
  <si>
    <t>5246060201026</t>
  </si>
  <si>
    <t>邓丹丹</t>
  </si>
  <si>
    <t>超声科医师岗</t>
  </si>
  <si>
    <t>5246060201406</t>
  </si>
  <si>
    <t>郑秀颖</t>
  </si>
  <si>
    <t>5246060201402</t>
  </si>
  <si>
    <t>陈俊东</t>
  </si>
  <si>
    <t>5246060201322</t>
  </si>
  <si>
    <t>刘春林</t>
  </si>
  <si>
    <t>5246060201326</t>
  </si>
  <si>
    <t>周天才</t>
  </si>
  <si>
    <t>5246060201205</t>
  </si>
  <si>
    <t>吴振瀛</t>
  </si>
  <si>
    <t>5246060201216</t>
  </si>
  <si>
    <t>高敏</t>
  </si>
  <si>
    <t>5546060204729</t>
  </si>
  <si>
    <t>孙中佩</t>
  </si>
  <si>
    <t>昌江黎族自治县人民医院公安监管卫生所医学检验技术岗</t>
  </si>
  <si>
    <t>5546060204804</t>
  </si>
  <si>
    <t>张利科</t>
  </si>
  <si>
    <t>5546060204907</t>
  </si>
  <si>
    <t>符姑尾</t>
  </si>
  <si>
    <t>5546060204917</t>
  </si>
  <si>
    <t>钟兴青</t>
  </si>
  <si>
    <t>5546060204812</t>
  </si>
  <si>
    <t>陈小慧</t>
  </si>
  <si>
    <t>5546060204712</t>
  </si>
  <si>
    <t>刘文灵</t>
  </si>
  <si>
    <t>5546060204919</t>
  </si>
  <si>
    <t>黄芳秋</t>
  </si>
  <si>
    <t>5546060204719</t>
  </si>
  <si>
    <t>高开梅</t>
  </si>
  <si>
    <t>5446060202925</t>
  </si>
  <si>
    <t>杨慧玲</t>
  </si>
  <si>
    <t>护理岗</t>
  </si>
  <si>
    <t>5446060203029</t>
  </si>
  <si>
    <t>孙慧</t>
  </si>
  <si>
    <t>5446060203623</t>
  </si>
  <si>
    <t>林梅</t>
  </si>
  <si>
    <t>5446060203023</t>
  </si>
  <si>
    <t>文晓妹</t>
  </si>
  <si>
    <t>5446060203111</t>
  </si>
  <si>
    <t>桂周美</t>
  </si>
  <si>
    <t>5446060203424</t>
  </si>
  <si>
    <t>王燕健</t>
  </si>
  <si>
    <t>5446060202503</t>
  </si>
  <si>
    <t>莫昌娟</t>
  </si>
  <si>
    <t>5446060202908</t>
  </si>
  <si>
    <t>王录情</t>
  </si>
  <si>
    <t>5446060204526</t>
  </si>
  <si>
    <t>王生贝</t>
  </si>
  <si>
    <t>5446060204603</t>
  </si>
  <si>
    <t>杨兴双</t>
  </si>
  <si>
    <t>5446060202528</t>
  </si>
  <si>
    <t>羊秋菊</t>
  </si>
  <si>
    <t>5446060202713</t>
  </si>
  <si>
    <t>吉梦婷</t>
  </si>
  <si>
    <t>5446060202703</t>
  </si>
  <si>
    <t>翁海妹</t>
  </si>
  <si>
    <t>5346060201527</t>
  </si>
  <si>
    <t>符兰虹</t>
  </si>
  <si>
    <t>中药师岗</t>
  </si>
  <si>
    <t>5346060201924</t>
  </si>
  <si>
    <t>李启信</t>
  </si>
  <si>
    <t>5346060201807</t>
  </si>
  <si>
    <t>王丽</t>
  </si>
  <si>
    <t>5346060202016</t>
  </si>
  <si>
    <t>陈青梅</t>
  </si>
  <si>
    <t>5346060201808</t>
  </si>
  <si>
    <t>李燕</t>
  </si>
  <si>
    <t>3146060200801</t>
  </si>
  <si>
    <t>王海青</t>
  </si>
  <si>
    <t>信息技术岗</t>
  </si>
  <si>
    <t>3146060200807</t>
  </si>
  <si>
    <t>林瑞颖</t>
  </si>
  <si>
    <t>3146060200805</t>
  </si>
  <si>
    <t>钟小益</t>
  </si>
  <si>
    <t>3146060200804</t>
  </si>
  <si>
    <t>肖华</t>
  </si>
  <si>
    <t>3146060200806</t>
  </si>
  <si>
    <t>罗长智</t>
  </si>
  <si>
    <t>3146060200808</t>
  </si>
  <si>
    <t>陈昌玲</t>
  </si>
  <si>
    <t>3146060200802</t>
  </si>
  <si>
    <t>符礼顺</t>
  </si>
  <si>
    <t>3146060200803</t>
  </si>
  <si>
    <t>陈颖颖</t>
  </si>
  <si>
    <t>5246060201209</t>
  </si>
  <si>
    <t>梁海龙</t>
  </si>
  <si>
    <t>医师岗</t>
  </si>
  <si>
    <t>5246060201119</t>
  </si>
  <si>
    <t>钟东宁</t>
  </si>
  <si>
    <t>5246060201312</t>
  </si>
  <si>
    <t>陈敏</t>
  </si>
  <si>
    <t>5246060201227</t>
  </si>
  <si>
    <t>符敏</t>
  </si>
  <si>
    <t>5246060201004</t>
  </si>
  <si>
    <t>练水凤</t>
  </si>
  <si>
    <t>5246060201126</t>
  </si>
  <si>
    <t>吴生侬</t>
  </si>
  <si>
    <t>5246060201019</t>
  </si>
  <si>
    <t>符桂禀</t>
  </si>
  <si>
    <t>5246060201120</t>
  </si>
  <si>
    <t>张王平</t>
  </si>
  <si>
    <t>5246060201223</t>
  </si>
  <si>
    <t>陈其英</t>
  </si>
  <si>
    <t>5246060201218</t>
  </si>
  <si>
    <t>符艳嫔</t>
  </si>
  <si>
    <t>5246060201002</t>
  </si>
  <si>
    <t>符丹红</t>
  </si>
  <si>
    <t>5246060201208</t>
  </si>
  <si>
    <t>符国君</t>
  </si>
  <si>
    <t>5246060201403</t>
  </si>
  <si>
    <t>吉波姑</t>
  </si>
  <si>
    <t>5246060201408</t>
  </si>
  <si>
    <t>莫壮勉</t>
  </si>
  <si>
    <t>5246060201012</t>
  </si>
  <si>
    <t>王颖</t>
  </si>
  <si>
    <t>5146060200909</t>
  </si>
  <si>
    <t>赵中宇</t>
  </si>
  <si>
    <t>中医、中西医结合医师岗</t>
  </si>
  <si>
    <t>5646060205001</t>
  </si>
  <si>
    <t>谭秀仙</t>
  </si>
  <si>
    <t>预防医学</t>
  </si>
  <si>
    <t>5246060201116</t>
  </si>
  <si>
    <t>唐英</t>
  </si>
  <si>
    <t>5546060204818</t>
  </si>
  <si>
    <t>陈昌婷</t>
  </si>
  <si>
    <t>超声技师岗</t>
  </si>
  <si>
    <t>5246060201325</t>
  </si>
  <si>
    <t>钟尊姿</t>
  </si>
  <si>
    <t>放射岗</t>
  </si>
  <si>
    <t>5246060201128</t>
  </si>
  <si>
    <t>林立冲</t>
  </si>
  <si>
    <t>5246060201014</t>
  </si>
  <si>
    <t>韩纹秀</t>
  </si>
  <si>
    <t>5246060201024</t>
  </si>
  <si>
    <t>梁俊</t>
  </si>
  <si>
    <t>5246060201304</t>
  </si>
  <si>
    <t>黄坚利</t>
  </si>
  <si>
    <t>5246060201006</t>
  </si>
  <si>
    <t>王小喜</t>
  </si>
  <si>
    <t>5246060201303</t>
  </si>
  <si>
    <t>陈汉凤</t>
  </si>
  <si>
    <t>5246060201123</t>
  </si>
  <si>
    <t>符欣欣</t>
  </si>
  <si>
    <t>5246060201124</t>
  </si>
  <si>
    <t>麦明太</t>
  </si>
  <si>
    <t>5346060201503</t>
  </si>
  <si>
    <t>陈丹玮</t>
  </si>
  <si>
    <t>药剂岗</t>
  </si>
  <si>
    <t>5346060201504</t>
  </si>
  <si>
    <t>楼顺英</t>
  </si>
  <si>
    <t>5346060201912</t>
  </si>
  <si>
    <t>罗月爱</t>
  </si>
  <si>
    <t>5346060201719</t>
  </si>
  <si>
    <t>云青强</t>
  </si>
  <si>
    <t>5346060202010</t>
  </si>
  <si>
    <t>符裕帅</t>
  </si>
  <si>
    <t>5346060201910</t>
  </si>
  <si>
    <t>赵日娇</t>
  </si>
  <si>
    <t>5346060201901</t>
  </si>
  <si>
    <t>王振灵</t>
  </si>
  <si>
    <t>5346060201629</t>
  </si>
  <si>
    <t>符晓轩</t>
  </si>
  <si>
    <t>5346060201928</t>
  </si>
  <si>
    <t>郭锦美</t>
  </si>
  <si>
    <t>5346060201911</t>
  </si>
  <si>
    <t>李顺娟</t>
  </si>
  <si>
    <t>5346060201812</t>
  </si>
  <si>
    <t>吕联秀</t>
  </si>
  <si>
    <t>5346060201903</t>
  </si>
  <si>
    <t>王英</t>
  </si>
  <si>
    <t>5346060201929</t>
  </si>
  <si>
    <t>李科波</t>
  </si>
  <si>
    <t>5346060202022</t>
  </si>
  <si>
    <t>黄雪梅</t>
  </si>
  <si>
    <t>5346060202018</t>
  </si>
  <si>
    <t>钟婷</t>
  </si>
  <si>
    <t>5346060201824</t>
  </si>
  <si>
    <t>吴日快</t>
  </si>
  <si>
    <t>5346060201703</t>
  </si>
  <si>
    <t>胡其花</t>
  </si>
  <si>
    <t>5346060202001</t>
  </si>
  <si>
    <t>邢兴</t>
  </si>
  <si>
    <t>5346060202003</t>
  </si>
  <si>
    <t>符定姣</t>
  </si>
  <si>
    <t>5346060202008</t>
  </si>
  <si>
    <t>黄金霞</t>
  </si>
  <si>
    <t>5346060201713</t>
  </si>
  <si>
    <t>钟立智</t>
  </si>
  <si>
    <t>5346060201725</t>
  </si>
  <si>
    <t>李海韵</t>
  </si>
  <si>
    <t>5346060201626</t>
  </si>
  <si>
    <t>符志尾</t>
  </si>
  <si>
    <t>5346060201830</t>
  </si>
  <si>
    <t>符敏碟</t>
  </si>
  <si>
    <t>5346060201810</t>
  </si>
  <si>
    <t>江华超</t>
  </si>
  <si>
    <t>5346060201827</t>
  </si>
  <si>
    <t>黄玉</t>
  </si>
  <si>
    <t>5346060201802</t>
  </si>
  <si>
    <t>王静</t>
  </si>
  <si>
    <t>5346060201726</t>
  </si>
  <si>
    <t>陈琼</t>
  </si>
  <si>
    <t>5346060201508</t>
  </si>
  <si>
    <t>林慧敏</t>
  </si>
  <si>
    <t>5346060201728</t>
  </si>
  <si>
    <t>陈积和</t>
  </si>
  <si>
    <t>5346060201920</t>
  </si>
  <si>
    <t>周南</t>
  </si>
  <si>
    <t>5346060201627</t>
  </si>
  <si>
    <t>曾祥龙</t>
  </si>
  <si>
    <t>5346060201805</t>
  </si>
  <si>
    <t>王小凤</t>
  </si>
  <si>
    <t>5346060201612</t>
  </si>
  <si>
    <t>黄建城</t>
  </si>
  <si>
    <t>5346060201602</t>
  </si>
  <si>
    <t>周唐莹</t>
  </si>
  <si>
    <t>5346060201511</t>
  </si>
  <si>
    <t>陈娟</t>
  </si>
  <si>
    <t>5346060201512</t>
  </si>
  <si>
    <t>许会换</t>
  </si>
  <si>
    <t>5346060201829</t>
  </si>
  <si>
    <t>王婉婷</t>
  </si>
  <si>
    <t>5346060201605</t>
  </si>
  <si>
    <t>高晓晴</t>
  </si>
  <si>
    <t>5346060201922</t>
  </si>
  <si>
    <t>钟军</t>
  </si>
  <si>
    <t>5346060201505</t>
  </si>
  <si>
    <t>李如娜</t>
  </si>
  <si>
    <t>5346060202027</t>
  </si>
  <si>
    <t>李明莉</t>
  </si>
  <si>
    <t>5346060201904</t>
  </si>
  <si>
    <t>何晓丽</t>
  </si>
  <si>
    <t>5346060202006</t>
  </si>
  <si>
    <t>黄莹兰</t>
  </si>
  <si>
    <t>5546060204806</t>
  </si>
  <si>
    <t>刘楚楚</t>
  </si>
  <si>
    <t>医学检验技术岗</t>
  </si>
  <si>
    <t>5546060204826</t>
  </si>
  <si>
    <t>黎明凰</t>
  </si>
  <si>
    <t>5546060204811</t>
  </si>
  <si>
    <t>黄才珍</t>
  </si>
  <si>
    <t>5546060204808</t>
  </si>
  <si>
    <t>符丽琼</t>
  </si>
  <si>
    <t>5546060204802</t>
  </si>
  <si>
    <t>何彩菊</t>
  </si>
  <si>
    <t>5546060204908</t>
  </si>
  <si>
    <t>吴文斌</t>
  </si>
  <si>
    <t>5546060204711</t>
  </si>
  <si>
    <t>符雪音</t>
  </si>
  <si>
    <t>5546060204819</t>
  </si>
  <si>
    <t>吉玉珍</t>
  </si>
  <si>
    <t>5546060204704</t>
  </si>
  <si>
    <t>黄丽菊</t>
  </si>
  <si>
    <t>5546060204814</t>
  </si>
  <si>
    <t>刘振宝</t>
  </si>
  <si>
    <t>5446060203113</t>
  </si>
  <si>
    <t>符华珍</t>
  </si>
  <si>
    <t>七叉镇中心卫生院护理岗（定向岗位）</t>
  </si>
  <si>
    <t>5446060204502</t>
  </si>
  <si>
    <t>钟英绵</t>
  </si>
  <si>
    <t>5446060203518</t>
  </si>
  <si>
    <t>杨丽银</t>
  </si>
  <si>
    <t>5446060203817</t>
  </si>
  <si>
    <t>符长棉</t>
  </si>
  <si>
    <t>5446060203416</t>
  </si>
  <si>
    <t>吉沙理</t>
  </si>
  <si>
    <t>5446060203514</t>
  </si>
  <si>
    <t>叶科梅</t>
  </si>
  <si>
    <t>5446060204114</t>
  </si>
  <si>
    <t>郭起拉</t>
  </si>
  <si>
    <t>5446060202509</t>
  </si>
  <si>
    <t>叶琼</t>
  </si>
  <si>
    <t>5446060203015</t>
  </si>
  <si>
    <t>冯其倩</t>
  </si>
  <si>
    <t>5446060204026</t>
  </si>
  <si>
    <t>高树琪</t>
  </si>
  <si>
    <t>5446060204314</t>
  </si>
  <si>
    <t>张华婷</t>
  </si>
  <si>
    <t>5446060204016</t>
  </si>
  <si>
    <t>许芳婷</t>
  </si>
  <si>
    <t>5446060204009</t>
  </si>
  <si>
    <t>钟川梅</t>
  </si>
  <si>
    <t>5446060203001</t>
  </si>
  <si>
    <t>周可梦</t>
  </si>
  <si>
    <t>王下乡卫生院护理岗（定向岗位）</t>
  </si>
  <si>
    <t>5446060203606</t>
  </si>
  <si>
    <t>符丽娟</t>
  </si>
  <si>
    <t>5446060203724</t>
  </si>
  <si>
    <t>符陆凤</t>
  </si>
  <si>
    <t>5446060202507</t>
  </si>
  <si>
    <t>刘晓秘</t>
  </si>
  <si>
    <t>5446060202220</t>
  </si>
  <si>
    <t>徐章妮</t>
  </si>
  <si>
    <t>5446060203219</t>
  </si>
  <si>
    <t>韩玉娇</t>
  </si>
  <si>
    <t>5446060203503</t>
  </si>
  <si>
    <t>张裕三</t>
  </si>
  <si>
    <t>5446060203318</t>
  </si>
  <si>
    <t>何桂瑜</t>
  </si>
  <si>
    <t>5446060203221</t>
  </si>
  <si>
    <t>邓华圆</t>
  </si>
  <si>
    <t>5446060204612</t>
  </si>
  <si>
    <t>梁河琴</t>
  </si>
  <si>
    <t>5446060202213</t>
  </si>
  <si>
    <t>邱林娟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</si>
</sst>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47">
    <font>
      <sz val="10"/>
      <name val="Arial"/>
      <family val="2"/>
    </font>
    <font>
      <sz val="11"/>
      <name val="宋体"/>
      <family val="0"/>
    </font>
    <font>
      <b/>
      <sz val="12"/>
      <name val="Arial"/>
      <family val="2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2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76" fontId="0" fillId="0" borderId="9" xfId="0" applyNumberFormat="1" applyFill="1" applyBorder="1" applyAlignment="1">
      <alignment horizontal="center" wrapText="1"/>
    </xf>
    <xf numFmtId="177" fontId="0" fillId="0" borderId="9" xfId="0" applyNumberForma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wrapText="1"/>
    </xf>
    <xf numFmtId="176" fontId="0" fillId="0" borderId="9" xfId="0" applyNumberFormat="1" applyFill="1" applyBorder="1" applyAlignment="1">
      <alignment horizontal="center" wrapText="1"/>
    </xf>
    <xf numFmtId="0" fontId="3" fillId="0" borderId="0" xfId="0" applyNumberFormat="1" applyFont="1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2"/>
  <sheetViews>
    <sheetView tabSelected="1" zoomScaleSheetLayoutView="100" workbookViewId="0" topLeftCell="A1">
      <pane ySplit="2" topLeftCell="A45" activePane="bottomLeft" state="frozen"/>
      <selection pane="bottomLeft" activeCell="A52" sqref="A52:IV53"/>
    </sheetView>
  </sheetViews>
  <sheetFormatPr defaultColWidth="9.140625" defaultRowHeight="12.75"/>
  <cols>
    <col min="1" max="1" width="9.00390625" style="2" customWidth="1"/>
    <col min="2" max="2" width="18.7109375" style="2" customWidth="1"/>
    <col min="3" max="3" width="7.140625" style="2" customWidth="1"/>
    <col min="4" max="4" width="15.421875" style="3" customWidth="1"/>
    <col min="5" max="7" width="13.57421875" style="2" customWidth="1"/>
    <col min="8" max="8" width="14.8515625" style="4" customWidth="1"/>
    <col min="9" max="9" width="12.8515625" style="5" bestFit="1" customWidth="1"/>
    <col min="10" max="16384" width="9.140625" style="2" customWidth="1"/>
  </cols>
  <sheetData>
    <row r="1" spans="1:10" ht="27.75" customHeight="1">
      <c r="A1" s="6" t="s">
        <v>0</v>
      </c>
      <c r="B1" s="6"/>
      <c r="C1" s="6"/>
      <c r="D1" s="6"/>
      <c r="E1" s="6"/>
      <c r="F1" s="6"/>
      <c r="G1" s="6"/>
      <c r="H1" s="7"/>
      <c r="I1" s="20"/>
      <c r="J1" s="6"/>
    </row>
    <row r="2" spans="1:10" s="1" customFormat="1" ht="33" customHeight="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8" t="s">
        <v>7</v>
      </c>
      <c r="H2" s="10" t="s">
        <v>8</v>
      </c>
      <c r="I2" s="21" t="s">
        <v>9</v>
      </c>
      <c r="J2" s="22" t="s">
        <v>10</v>
      </c>
    </row>
    <row r="3" spans="1:10" ht="18.75" customHeight="1">
      <c r="A3" s="11">
        <v>1</v>
      </c>
      <c r="B3" s="11" t="s">
        <v>11</v>
      </c>
      <c r="C3" s="12" t="s">
        <v>12</v>
      </c>
      <c r="D3" s="13" t="s">
        <v>13</v>
      </c>
      <c r="E3" s="14">
        <v>53</v>
      </c>
      <c r="F3" s="14">
        <v>77.5</v>
      </c>
      <c r="G3" s="14">
        <v>130.5</v>
      </c>
      <c r="H3" s="15">
        <f>G3/3</f>
        <v>43.5</v>
      </c>
      <c r="I3" s="23">
        <v>1</v>
      </c>
      <c r="J3" s="11"/>
    </row>
    <row r="4" spans="1:10" ht="18.75" customHeight="1">
      <c r="A4" s="11">
        <v>2</v>
      </c>
      <c r="B4" s="11" t="s">
        <v>14</v>
      </c>
      <c r="C4" s="14" t="s">
        <v>15</v>
      </c>
      <c r="D4" s="13" t="s">
        <v>13</v>
      </c>
      <c r="E4" s="14">
        <v>54</v>
      </c>
      <c r="F4" s="14">
        <v>67.9</v>
      </c>
      <c r="G4" s="14">
        <v>121.9</v>
      </c>
      <c r="H4" s="15">
        <f aca="true" t="shared" si="0" ref="H3:H66">G4/3</f>
        <v>40.63333333333333</v>
      </c>
      <c r="I4" s="24">
        <v>2</v>
      </c>
      <c r="J4" s="14"/>
    </row>
    <row r="5" spans="1:10" ht="18.75" customHeight="1">
      <c r="A5" s="11">
        <v>3</v>
      </c>
      <c r="B5" s="11" t="s">
        <v>16</v>
      </c>
      <c r="C5" s="14" t="s">
        <v>17</v>
      </c>
      <c r="D5" s="13" t="s">
        <v>13</v>
      </c>
      <c r="E5" s="14">
        <v>48.5</v>
      </c>
      <c r="F5" s="14">
        <v>70.3</v>
      </c>
      <c r="G5" s="14">
        <v>118.8</v>
      </c>
      <c r="H5" s="15">
        <f t="shared" si="0"/>
        <v>39.6</v>
      </c>
      <c r="I5" s="24">
        <v>3</v>
      </c>
      <c r="J5" s="11"/>
    </row>
    <row r="6" spans="1:10" ht="18.75" customHeight="1">
      <c r="A6" s="11">
        <v>4</v>
      </c>
      <c r="B6" s="11" t="s">
        <v>18</v>
      </c>
      <c r="C6" s="11" t="s">
        <v>19</v>
      </c>
      <c r="D6" s="13" t="s">
        <v>13</v>
      </c>
      <c r="E6" s="11">
        <v>0</v>
      </c>
      <c r="F6" s="11">
        <v>0</v>
      </c>
      <c r="G6" s="11">
        <v>0</v>
      </c>
      <c r="H6" s="16">
        <v>0</v>
      </c>
      <c r="I6" s="25" t="s">
        <v>20</v>
      </c>
      <c r="J6" s="11"/>
    </row>
    <row r="7" spans="1:10" ht="18.75" customHeight="1">
      <c r="A7" s="11">
        <v>5</v>
      </c>
      <c r="B7" s="11" t="s">
        <v>21</v>
      </c>
      <c r="C7" s="11" t="s">
        <v>22</v>
      </c>
      <c r="D7" s="13" t="s">
        <v>13</v>
      </c>
      <c r="E7" s="11">
        <v>0</v>
      </c>
      <c r="F7" s="11">
        <v>0</v>
      </c>
      <c r="G7" s="11">
        <v>0</v>
      </c>
      <c r="H7" s="16">
        <v>0</v>
      </c>
      <c r="I7" s="25" t="s">
        <v>20</v>
      </c>
      <c r="J7" s="11"/>
    </row>
    <row r="8" spans="1:10" ht="18.75" customHeight="1">
      <c r="A8" s="11">
        <v>6</v>
      </c>
      <c r="B8" s="11" t="s">
        <v>23</v>
      </c>
      <c r="C8" s="11" t="s">
        <v>24</v>
      </c>
      <c r="D8" s="13" t="s">
        <v>13</v>
      </c>
      <c r="E8" s="11">
        <v>0</v>
      </c>
      <c r="F8" s="11">
        <v>0</v>
      </c>
      <c r="G8" s="11">
        <v>0</v>
      </c>
      <c r="H8" s="16">
        <v>0</v>
      </c>
      <c r="I8" s="25" t="s">
        <v>20</v>
      </c>
      <c r="J8" s="11"/>
    </row>
    <row r="9" spans="1:10" ht="18.75" customHeight="1">
      <c r="A9" s="11">
        <v>7</v>
      </c>
      <c r="B9" s="11" t="s">
        <v>25</v>
      </c>
      <c r="C9" s="14" t="s">
        <v>26</v>
      </c>
      <c r="D9" s="17" t="s">
        <v>27</v>
      </c>
      <c r="E9" s="14">
        <v>78</v>
      </c>
      <c r="F9" s="14">
        <v>93.6</v>
      </c>
      <c r="G9" s="14">
        <v>171.6</v>
      </c>
      <c r="H9" s="15">
        <f t="shared" si="0"/>
        <v>57.199999999999996</v>
      </c>
      <c r="I9" s="24">
        <v>1</v>
      </c>
      <c r="J9" s="14"/>
    </row>
    <row r="10" spans="1:10" ht="18.75" customHeight="1">
      <c r="A10" s="11">
        <v>8</v>
      </c>
      <c r="B10" s="11" t="s">
        <v>28</v>
      </c>
      <c r="C10" s="14" t="s">
        <v>29</v>
      </c>
      <c r="D10" s="17" t="s">
        <v>27</v>
      </c>
      <c r="E10" s="14">
        <v>74</v>
      </c>
      <c r="F10" s="14">
        <v>76.5</v>
      </c>
      <c r="G10" s="14">
        <v>150.5</v>
      </c>
      <c r="H10" s="15">
        <f t="shared" si="0"/>
        <v>50.166666666666664</v>
      </c>
      <c r="I10" s="24">
        <v>2</v>
      </c>
      <c r="J10" s="14"/>
    </row>
    <row r="11" spans="1:10" ht="18.75" customHeight="1">
      <c r="A11" s="11">
        <v>9</v>
      </c>
      <c r="B11" s="11" t="s">
        <v>30</v>
      </c>
      <c r="C11" s="14" t="s">
        <v>31</v>
      </c>
      <c r="D11" s="17" t="s">
        <v>27</v>
      </c>
      <c r="E11" s="14">
        <v>78</v>
      </c>
      <c r="F11" s="14">
        <v>64.4</v>
      </c>
      <c r="G11" s="14">
        <v>142.4</v>
      </c>
      <c r="H11" s="15">
        <f t="shared" si="0"/>
        <v>47.46666666666667</v>
      </c>
      <c r="I11" s="24">
        <v>3</v>
      </c>
      <c r="J11" s="14"/>
    </row>
    <row r="12" spans="1:10" ht="18.75" customHeight="1">
      <c r="A12" s="11">
        <v>10</v>
      </c>
      <c r="B12" s="11" t="s">
        <v>32</v>
      </c>
      <c r="C12" s="14" t="s">
        <v>33</v>
      </c>
      <c r="D12" s="17" t="s">
        <v>27</v>
      </c>
      <c r="E12" s="14">
        <v>66</v>
      </c>
      <c r="F12" s="14">
        <v>73.6</v>
      </c>
      <c r="G12" s="14">
        <v>139.6</v>
      </c>
      <c r="H12" s="15">
        <f t="shared" si="0"/>
        <v>46.53333333333333</v>
      </c>
      <c r="I12" s="24">
        <v>4</v>
      </c>
      <c r="J12" s="11"/>
    </row>
    <row r="13" spans="1:10" ht="18.75" customHeight="1">
      <c r="A13" s="11">
        <v>11</v>
      </c>
      <c r="B13" s="11" t="s">
        <v>34</v>
      </c>
      <c r="C13" s="12" t="s">
        <v>35</v>
      </c>
      <c r="D13" s="17" t="s">
        <v>27</v>
      </c>
      <c r="E13" s="14">
        <v>48</v>
      </c>
      <c r="F13" s="14">
        <v>75</v>
      </c>
      <c r="G13" s="14">
        <v>123</v>
      </c>
      <c r="H13" s="15">
        <f t="shared" si="0"/>
        <v>41</v>
      </c>
      <c r="I13" s="23">
        <v>5</v>
      </c>
      <c r="J13" s="11"/>
    </row>
    <row r="14" spans="1:10" ht="18.75" customHeight="1">
      <c r="A14" s="11">
        <v>12</v>
      </c>
      <c r="B14" s="11" t="s">
        <v>36</v>
      </c>
      <c r="C14" s="12" t="s">
        <v>37</v>
      </c>
      <c r="D14" s="17" t="s">
        <v>27</v>
      </c>
      <c r="E14" s="14">
        <v>53</v>
      </c>
      <c r="F14" s="14">
        <v>68.7</v>
      </c>
      <c r="G14" s="14">
        <v>121.7</v>
      </c>
      <c r="H14" s="15">
        <f t="shared" si="0"/>
        <v>40.56666666666667</v>
      </c>
      <c r="I14" s="23">
        <v>6</v>
      </c>
      <c r="J14" s="11"/>
    </row>
    <row r="15" spans="1:10" ht="18.75" customHeight="1">
      <c r="A15" s="11">
        <v>13</v>
      </c>
      <c r="B15" s="11" t="s">
        <v>38</v>
      </c>
      <c r="C15" s="11" t="s">
        <v>39</v>
      </c>
      <c r="D15" s="17" t="s">
        <v>27</v>
      </c>
      <c r="E15" s="11">
        <v>0</v>
      </c>
      <c r="F15" s="11">
        <v>0</v>
      </c>
      <c r="G15" s="11">
        <v>0</v>
      </c>
      <c r="H15" s="16">
        <f t="shared" si="0"/>
        <v>0</v>
      </c>
      <c r="I15" s="25" t="s">
        <v>20</v>
      </c>
      <c r="J15" s="11"/>
    </row>
    <row r="16" spans="1:10" ht="18.75" customHeight="1">
      <c r="A16" s="11">
        <v>14</v>
      </c>
      <c r="B16" s="11" t="s">
        <v>40</v>
      </c>
      <c r="C16" s="11" t="s">
        <v>41</v>
      </c>
      <c r="D16" s="17" t="s">
        <v>27</v>
      </c>
      <c r="E16" s="11">
        <v>0</v>
      </c>
      <c r="F16" s="11">
        <v>0</v>
      </c>
      <c r="G16" s="11">
        <v>0</v>
      </c>
      <c r="H16" s="16">
        <f t="shared" si="0"/>
        <v>0</v>
      </c>
      <c r="I16" s="25" t="s">
        <v>20</v>
      </c>
      <c r="J16" s="11"/>
    </row>
    <row r="17" spans="1:10" ht="18.75" customHeight="1">
      <c r="A17" s="11">
        <v>15</v>
      </c>
      <c r="B17" s="11" t="s">
        <v>42</v>
      </c>
      <c r="C17" s="11" t="s">
        <v>43</v>
      </c>
      <c r="D17" s="17" t="s">
        <v>27</v>
      </c>
      <c r="E17" s="11">
        <v>0</v>
      </c>
      <c r="F17" s="11">
        <v>0</v>
      </c>
      <c r="G17" s="11">
        <v>0</v>
      </c>
      <c r="H17" s="16">
        <f t="shared" si="0"/>
        <v>0</v>
      </c>
      <c r="I17" s="25" t="s">
        <v>20</v>
      </c>
      <c r="J17" s="11"/>
    </row>
    <row r="18" spans="1:10" ht="18.75" customHeight="1">
      <c r="A18" s="11">
        <v>16</v>
      </c>
      <c r="B18" s="11" t="s">
        <v>44</v>
      </c>
      <c r="C18" s="11" t="s">
        <v>45</v>
      </c>
      <c r="D18" s="17" t="s">
        <v>27</v>
      </c>
      <c r="E18" s="11">
        <v>0</v>
      </c>
      <c r="F18" s="11">
        <v>0</v>
      </c>
      <c r="G18" s="11">
        <v>0</v>
      </c>
      <c r="H18" s="16">
        <f t="shared" si="0"/>
        <v>0</v>
      </c>
      <c r="I18" s="25" t="s">
        <v>20</v>
      </c>
      <c r="J18" s="11"/>
    </row>
    <row r="19" spans="1:10" ht="18.75" customHeight="1">
      <c r="A19" s="11">
        <v>17</v>
      </c>
      <c r="B19" s="11" t="s">
        <v>46</v>
      </c>
      <c r="C19" s="11" t="s">
        <v>47</v>
      </c>
      <c r="D19" s="17" t="s">
        <v>27</v>
      </c>
      <c r="E19" s="11">
        <v>0</v>
      </c>
      <c r="F19" s="11">
        <v>0</v>
      </c>
      <c r="G19" s="11">
        <v>0</v>
      </c>
      <c r="H19" s="16">
        <f t="shared" si="0"/>
        <v>0</v>
      </c>
      <c r="I19" s="25" t="s">
        <v>20</v>
      </c>
      <c r="J19" s="11"/>
    </row>
    <row r="20" spans="1:10" ht="18.75" customHeight="1">
      <c r="A20" s="11">
        <v>18</v>
      </c>
      <c r="B20" s="11" t="s">
        <v>48</v>
      </c>
      <c r="C20" s="11" t="s">
        <v>49</v>
      </c>
      <c r="D20" s="17" t="s">
        <v>27</v>
      </c>
      <c r="E20" s="11">
        <v>0</v>
      </c>
      <c r="F20" s="11">
        <v>0</v>
      </c>
      <c r="G20" s="11">
        <v>0</v>
      </c>
      <c r="H20" s="16">
        <f t="shared" si="0"/>
        <v>0</v>
      </c>
      <c r="I20" s="25" t="s">
        <v>20</v>
      </c>
      <c r="J20" s="11"/>
    </row>
    <row r="21" spans="1:10" ht="18.75" customHeight="1">
      <c r="A21" s="11">
        <v>19</v>
      </c>
      <c r="B21" s="11" t="s">
        <v>50</v>
      </c>
      <c r="C21" s="11" t="s">
        <v>51</v>
      </c>
      <c r="D21" s="17" t="s">
        <v>27</v>
      </c>
      <c r="E21" s="11">
        <v>0</v>
      </c>
      <c r="F21" s="11">
        <v>0</v>
      </c>
      <c r="G21" s="11">
        <v>0</v>
      </c>
      <c r="H21" s="16">
        <f t="shared" si="0"/>
        <v>0</v>
      </c>
      <c r="I21" s="25" t="s">
        <v>20</v>
      </c>
      <c r="J21" s="11"/>
    </row>
    <row r="22" spans="1:10" ht="18.75" customHeight="1">
      <c r="A22" s="11">
        <v>20</v>
      </c>
      <c r="B22" s="11" t="s">
        <v>52</v>
      </c>
      <c r="C22" s="11" t="s">
        <v>53</v>
      </c>
      <c r="D22" s="17" t="s">
        <v>27</v>
      </c>
      <c r="E22" s="11">
        <v>0</v>
      </c>
      <c r="F22" s="11">
        <v>0</v>
      </c>
      <c r="G22" s="11">
        <v>0</v>
      </c>
      <c r="H22" s="16">
        <f t="shared" si="0"/>
        <v>0</v>
      </c>
      <c r="I22" s="25" t="s">
        <v>20</v>
      </c>
      <c r="J22" s="11"/>
    </row>
    <row r="23" spans="1:10" ht="18.75" customHeight="1">
      <c r="A23" s="11">
        <v>21</v>
      </c>
      <c r="B23" s="11" t="s">
        <v>54</v>
      </c>
      <c r="C23" s="11" t="s">
        <v>55</v>
      </c>
      <c r="D23" s="17" t="s">
        <v>27</v>
      </c>
      <c r="E23" s="11">
        <v>0</v>
      </c>
      <c r="F23" s="11">
        <v>0</v>
      </c>
      <c r="G23" s="11">
        <v>0</v>
      </c>
      <c r="H23" s="16">
        <f t="shared" si="0"/>
        <v>0</v>
      </c>
      <c r="I23" s="25" t="s">
        <v>20</v>
      </c>
      <c r="J23" s="11"/>
    </row>
    <row r="24" spans="1:10" ht="18.75" customHeight="1">
      <c r="A24" s="11">
        <v>22</v>
      </c>
      <c r="B24" s="11" t="s">
        <v>56</v>
      </c>
      <c r="C24" s="11" t="s">
        <v>57</v>
      </c>
      <c r="D24" s="17" t="s">
        <v>27</v>
      </c>
      <c r="E24" s="11">
        <v>0</v>
      </c>
      <c r="F24" s="11">
        <v>0</v>
      </c>
      <c r="G24" s="11">
        <v>0</v>
      </c>
      <c r="H24" s="16">
        <f t="shared" si="0"/>
        <v>0</v>
      </c>
      <c r="I24" s="25" t="s">
        <v>20</v>
      </c>
      <c r="J24" s="11"/>
    </row>
    <row r="25" spans="1:10" ht="18.75" customHeight="1">
      <c r="A25" s="11">
        <v>23</v>
      </c>
      <c r="B25" s="11" t="s">
        <v>58</v>
      </c>
      <c r="C25" s="11" t="s">
        <v>59</v>
      </c>
      <c r="D25" s="17" t="s">
        <v>27</v>
      </c>
      <c r="E25" s="11">
        <v>0</v>
      </c>
      <c r="F25" s="11">
        <v>0</v>
      </c>
      <c r="G25" s="11">
        <v>0</v>
      </c>
      <c r="H25" s="16">
        <f t="shared" si="0"/>
        <v>0</v>
      </c>
      <c r="I25" s="25" t="s">
        <v>20</v>
      </c>
      <c r="J25" s="11"/>
    </row>
    <row r="26" spans="1:10" ht="18.75" customHeight="1">
      <c r="A26" s="11">
        <v>24</v>
      </c>
      <c r="B26" s="11" t="s">
        <v>60</v>
      </c>
      <c r="C26" s="12" t="s">
        <v>61</v>
      </c>
      <c r="D26" s="13" t="s">
        <v>62</v>
      </c>
      <c r="E26" s="14">
        <v>73.5</v>
      </c>
      <c r="F26" s="14">
        <v>72.8</v>
      </c>
      <c r="G26" s="14">
        <v>146.3</v>
      </c>
      <c r="H26" s="15">
        <f t="shared" si="0"/>
        <v>48.76666666666667</v>
      </c>
      <c r="I26" s="23">
        <v>1</v>
      </c>
      <c r="J26" s="11"/>
    </row>
    <row r="27" spans="1:10" ht="18.75" customHeight="1">
      <c r="A27" s="11">
        <v>25</v>
      </c>
      <c r="B27" s="11" t="s">
        <v>63</v>
      </c>
      <c r="C27" s="14" t="s">
        <v>64</v>
      </c>
      <c r="D27" s="13" t="s">
        <v>62</v>
      </c>
      <c r="E27" s="14">
        <v>70</v>
      </c>
      <c r="F27" s="14">
        <v>65.7</v>
      </c>
      <c r="G27" s="14">
        <v>135.7</v>
      </c>
      <c r="H27" s="15">
        <f t="shared" si="0"/>
        <v>45.23333333333333</v>
      </c>
      <c r="I27" s="24">
        <v>2</v>
      </c>
      <c r="J27" s="14"/>
    </row>
    <row r="28" spans="1:10" ht="18.75" customHeight="1">
      <c r="A28" s="11">
        <v>26</v>
      </c>
      <c r="B28" s="11" t="s">
        <v>65</v>
      </c>
      <c r="C28" s="14" t="s">
        <v>66</v>
      </c>
      <c r="D28" s="13" t="s">
        <v>62</v>
      </c>
      <c r="E28" s="14">
        <v>60</v>
      </c>
      <c r="F28" s="14">
        <v>70</v>
      </c>
      <c r="G28" s="14">
        <v>130</v>
      </c>
      <c r="H28" s="15">
        <f t="shared" si="0"/>
        <v>43.333333333333336</v>
      </c>
      <c r="I28" s="24">
        <v>3</v>
      </c>
      <c r="J28" s="14"/>
    </row>
    <row r="29" spans="1:10" ht="18.75" customHeight="1">
      <c r="A29" s="11">
        <v>27</v>
      </c>
      <c r="B29" s="11" t="s">
        <v>67</v>
      </c>
      <c r="C29" s="11" t="s">
        <v>68</v>
      </c>
      <c r="D29" s="13" t="s">
        <v>62</v>
      </c>
      <c r="E29" s="11">
        <v>0</v>
      </c>
      <c r="F29" s="11">
        <v>0</v>
      </c>
      <c r="G29" s="11">
        <v>0</v>
      </c>
      <c r="H29" s="18">
        <v>0</v>
      </c>
      <c r="I29" s="25" t="s">
        <v>20</v>
      </c>
      <c r="J29" s="11"/>
    </row>
    <row r="30" spans="1:10" ht="18.75" customHeight="1">
      <c r="A30" s="11">
        <v>28</v>
      </c>
      <c r="B30" s="11" t="s">
        <v>69</v>
      </c>
      <c r="C30" s="14" t="s">
        <v>70</v>
      </c>
      <c r="D30" s="17" t="s">
        <v>71</v>
      </c>
      <c r="E30" s="14">
        <v>76</v>
      </c>
      <c r="F30" s="14">
        <v>78.9</v>
      </c>
      <c r="G30" s="14">
        <v>154.9</v>
      </c>
      <c r="H30" s="15">
        <f t="shared" si="0"/>
        <v>51.63333333333333</v>
      </c>
      <c r="I30" s="24">
        <v>1</v>
      </c>
      <c r="J30" s="14"/>
    </row>
    <row r="31" spans="1:10" ht="18.75" customHeight="1">
      <c r="A31" s="11">
        <v>29</v>
      </c>
      <c r="B31" s="11" t="s">
        <v>72</v>
      </c>
      <c r="C31" s="11" t="s">
        <v>73</v>
      </c>
      <c r="D31" s="17" t="s">
        <v>71</v>
      </c>
      <c r="E31" s="11">
        <v>0</v>
      </c>
      <c r="F31" s="11">
        <v>0</v>
      </c>
      <c r="G31" s="11">
        <v>0</v>
      </c>
      <c r="H31" s="18">
        <v>0</v>
      </c>
      <c r="I31" s="25" t="s">
        <v>20</v>
      </c>
      <c r="J31" s="11"/>
    </row>
    <row r="32" spans="1:10" ht="18.75" customHeight="1">
      <c r="A32" s="11">
        <v>30</v>
      </c>
      <c r="B32" s="11" t="s">
        <v>74</v>
      </c>
      <c r="C32" s="11" t="s">
        <v>75</v>
      </c>
      <c r="D32" s="17" t="s">
        <v>71</v>
      </c>
      <c r="E32" s="11">
        <v>0</v>
      </c>
      <c r="F32" s="11">
        <v>0</v>
      </c>
      <c r="G32" s="11">
        <v>0</v>
      </c>
      <c r="H32" s="18">
        <v>0</v>
      </c>
      <c r="I32" s="25" t="s">
        <v>20</v>
      </c>
      <c r="J32" s="11"/>
    </row>
    <row r="33" spans="1:10" ht="18.75" customHeight="1">
      <c r="A33" s="11">
        <v>31</v>
      </c>
      <c r="B33" s="11" t="s">
        <v>76</v>
      </c>
      <c r="C33" s="12" t="s">
        <v>77</v>
      </c>
      <c r="D33" s="17" t="s">
        <v>78</v>
      </c>
      <c r="E33" s="14">
        <v>77</v>
      </c>
      <c r="F33" s="14">
        <v>84.9</v>
      </c>
      <c r="G33" s="14">
        <v>161.9</v>
      </c>
      <c r="H33" s="15">
        <f t="shared" si="0"/>
        <v>53.96666666666667</v>
      </c>
      <c r="I33" s="24">
        <v>1</v>
      </c>
      <c r="J33" s="14"/>
    </row>
    <row r="34" spans="1:10" ht="18.75" customHeight="1">
      <c r="A34" s="11">
        <v>32</v>
      </c>
      <c r="B34" s="11" t="s">
        <v>79</v>
      </c>
      <c r="C34" s="11" t="s">
        <v>80</v>
      </c>
      <c r="D34" s="17" t="s">
        <v>78</v>
      </c>
      <c r="E34" s="11">
        <v>0</v>
      </c>
      <c r="F34" s="11">
        <v>0</v>
      </c>
      <c r="G34" s="11">
        <v>0</v>
      </c>
      <c r="H34" s="18">
        <v>0</v>
      </c>
      <c r="I34" s="25" t="s">
        <v>20</v>
      </c>
      <c r="J34" s="11"/>
    </row>
    <row r="35" spans="1:10" ht="18.75" customHeight="1">
      <c r="A35" s="11">
        <v>33</v>
      </c>
      <c r="B35" s="11" t="s">
        <v>81</v>
      </c>
      <c r="C35" s="11" t="s">
        <v>82</v>
      </c>
      <c r="D35" s="17" t="s">
        <v>78</v>
      </c>
      <c r="E35" s="11">
        <v>0</v>
      </c>
      <c r="F35" s="11">
        <v>0</v>
      </c>
      <c r="G35" s="11">
        <v>0</v>
      </c>
      <c r="H35" s="18">
        <v>0</v>
      </c>
      <c r="I35" s="25" t="s">
        <v>20</v>
      </c>
      <c r="J35" s="11"/>
    </row>
    <row r="36" spans="1:10" ht="18.75" customHeight="1">
      <c r="A36" s="11">
        <v>34</v>
      </c>
      <c r="B36" s="11" t="s">
        <v>83</v>
      </c>
      <c r="C36" s="11" t="s">
        <v>84</v>
      </c>
      <c r="D36" s="17" t="s">
        <v>78</v>
      </c>
      <c r="E36" s="11">
        <v>0</v>
      </c>
      <c r="F36" s="11">
        <v>0</v>
      </c>
      <c r="G36" s="11">
        <v>0</v>
      </c>
      <c r="H36" s="18">
        <v>0</v>
      </c>
      <c r="I36" s="25" t="s">
        <v>20</v>
      </c>
      <c r="J36" s="11"/>
    </row>
    <row r="37" spans="1:10" ht="18.75" customHeight="1">
      <c r="A37" s="11">
        <v>35</v>
      </c>
      <c r="B37" s="11" t="s">
        <v>85</v>
      </c>
      <c r="C37" s="11" t="s">
        <v>86</v>
      </c>
      <c r="D37" s="17" t="s">
        <v>78</v>
      </c>
      <c r="E37" s="11">
        <v>0</v>
      </c>
      <c r="F37" s="11">
        <v>0</v>
      </c>
      <c r="G37" s="11">
        <v>0</v>
      </c>
      <c r="H37" s="18">
        <v>0</v>
      </c>
      <c r="I37" s="25" t="s">
        <v>20</v>
      </c>
      <c r="J37" s="11"/>
    </row>
    <row r="38" spans="1:10" ht="18.75" customHeight="1">
      <c r="A38" s="11">
        <v>36</v>
      </c>
      <c r="B38" s="11" t="s">
        <v>87</v>
      </c>
      <c r="C38" s="11" t="s">
        <v>88</v>
      </c>
      <c r="D38" s="17" t="s">
        <v>78</v>
      </c>
      <c r="E38" s="11">
        <v>0</v>
      </c>
      <c r="F38" s="11">
        <v>0</v>
      </c>
      <c r="G38" s="11">
        <v>0</v>
      </c>
      <c r="H38" s="18">
        <v>0</v>
      </c>
      <c r="I38" s="25" t="s">
        <v>20</v>
      </c>
      <c r="J38" s="11"/>
    </row>
    <row r="39" spans="1:10" ht="18.75" customHeight="1">
      <c r="A39" s="11">
        <v>37</v>
      </c>
      <c r="B39" s="11" t="s">
        <v>89</v>
      </c>
      <c r="C39" s="12" t="s">
        <v>90</v>
      </c>
      <c r="D39" s="13" t="s">
        <v>91</v>
      </c>
      <c r="E39" s="14">
        <v>79.5</v>
      </c>
      <c r="F39" s="14">
        <v>83.9</v>
      </c>
      <c r="G39" s="14">
        <v>163.4</v>
      </c>
      <c r="H39" s="15">
        <f t="shared" si="0"/>
        <v>54.46666666666667</v>
      </c>
      <c r="I39" s="23">
        <v>1</v>
      </c>
      <c r="J39" s="11"/>
    </row>
    <row r="40" spans="1:10" ht="18.75" customHeight="1">
      <c r="A40" s="11">
        <v>38</v>
      </c>
      <c r="B40" s="11" t="s">
        <v>92</v>
      </c>
      <c r="C40" s="12" t="s">
        <v>93</v>
      </c>
      <c r="D40" s="13" t="s">
        <v>91</v>
      </c>
      <c r="E40" s="14">
        <v>67.5</v>
      </c>
      <c r="F40" s="14">
        <v>69.7</v>
      </c>
      <c r="G40" s="14">
        <v>137.2</v>
      </c>
      <c r="H40" s="15">
        <f t="shared" si="0"/>
        <v>45.73333333333333</v>
      </c>
      <c r="I40" s="23">
        <v>2</v>
      </c>
      <c r="J40" s="11"/>
    </row>
    <row r="41" spans="1:10" ht="18.75" customHeight="1">
      <c r="A41" s="11">
        <v>39</v>
      </c>
      <c r="B41" s="11" t="s">
        <v>94</v>
      </c>
      <c r="C41" s="12" t="s">
        <v>95</v>
      </c>
      <c r="D41" s="13" t="s">
        <v>91</v>
      </c>
      <c r="E41" s="14">
        <v>77</v>
      </c>
      <c r="F41" s="14">
        <v>58</v>
      </c>
      <c r="G41" s="14">
        <v>135</v>
      </c>
      <c r="H41" s="15">
        <f t="shared" si="0"/>
        <v>45</v>
      </c>
      <c r="I41" s="23">
        <v>3</v>
      </c>
      <c r="J41" s="11"/>
    </row>
    <row r="42" spans="1:10" ht="18.75" customHeight="1">
      <c r="A42" s="11">
        <v>40</v>
      </c>
      <c r="B42" s="11" t="s">
        <v>96</v>
      </c>
      <c r="C42" s="12" t="s">
        <v>97</v>
      </c>
      <c r="D42" s="13" t="s">
        <v>91</v>
      </c>
      <c r="E42" s="14">
        <v>64.5</v>
      </c>
      <c r="F42" s="14">
        <v>68.9</v>
      </c>
      <c r="G42" s="14">
        <v>133.4</v>
      </c>
      <c r="H42" s="15">
        <f t="shared" si="0"/>
        <v>44.46666666666667</v>
      </c>
      <c r="I42" s="23">
        <v>4</v>
      </c>
      <c r="J42" s="11"/>
    </row>
    <row r="43" spans="1:10" ht="18.75" customHeight="1">
      <c r="A43" s="11">
        <v>41</v>
      </c>
      <c r="B43" s="11" t="s">
        <v>98</v>
      </c>
      <c r="C43" s="14" t="s">
        <v>99</v>
      </c>
      <c r="D43" s="13" t="s">
        <v>91</v>
      </c>
      <c r="E43" s="14">
        <v>64.5</v>
      </c>
      <c r="F43" s="14">
        <v>65.2</v>
      </c>
      <c r="G43" s="14">
        <v>129.7</v>
      </c>
      <c r="H43" s="15">
        <f t="shared" si="0"/>
        <v>43.23333333333333</v>
      </c>
      <c r="I43" s="24">
        <v>5</v>
      </c>
      <c r="J43" s="11"/>
    </row>
    <row r="44" spans="1:10" ht="18.75" customHeight="1">
      <c r="A44" s="11">
        <v>42</v>
      </c>
      <c r="B44" s="11" t="s">
        <v>100</v>
      </c>
      <c r="C44" s="12" t="s">
        <v>101</v>
      </c>
      <c r="D44" s="13" t="s">
        <v>91</v>
      </c>
      <c r="E44" s="14">
        <v>67</v>
      </c>
      <c r="F44" s="14">
        <v>62</v>
      </c>
      <c r="G44" s="14">
        <v>129</v>
      </c>
      <c r="H44" s="15">
        <f t="shared" si="0"/>
        <v>43</v>
      </c>
      <c r="I44" s="24">
        <v>6</v>
      </c>
      <c r="J44" s="11"/>
    </row>
    <row r="45" spans="1:10" ht="18.75" customHeight="1">
      <c r="A45" s="11">
        <v>43</v>
      </c>
      <c r="B45" s="11" t="s">
        <v>102</v>
      </c>
      <c r="C45" s="12" t="s">
        <v>103</v>
      </c>
      <c r="D45" s="13" t="s">
        <v>91</v>
      </c>
      <c r="E45" s="14">
        <v>61.5</v>
      </c>
      <c r="F45" s="14">
        <v>66.6</v>
      </c>
      <c r="G45" s="14">
        <v>128.1</v>
      </c>
      <c r="H45" s="15">
        <f t="shared" si="0"/>
        <v>42.699999999999996</v>
      </c>
      <c r="I45" s="23">
        <v>7</v>
      </c>
      <c r="J45" s="11"/>
    </row>
    <row r="46" spans="1:10" ht="18.75" customHeight="1">
      <c r="A46" s="11">
        <v>44</v>
      </c>
      <c r="B46" s="11" t="s">
        <v>104</v>
      </c>
      <c r="C46" s="12" t="s">
        <v>105</v>
      </c>
      <c r="D46" s="13" t="s">
        <v>91</v>
      </c>
      <c r="E46" s="14">
        <v>53</v>
      </c>
      <c r="F46" s="14">
        <v>69.5</v>
      </c>
      <c r="G46" s="14">
        <v>122.5</v>
      </c>
      <c r="H46" s="15">
        <f t="shared" si="0"/>
        <v>40.833333333333336</v>
      </c>
      <c r="I46" s="23">
        <v>8</v>
      </c>
      <c r="J46" s="11"/>
    </row>
    <row r="47" spans="1:10" ht="18.75" customHeight="1">
      <c r="A47" s="11">
        <v>45</v>
      </c>
      <c r="B47" s="11" t="s">
        <v>106</v>
      </c>
      <c r="C47" s="12" t="s">
        <v>107</v>
      </c>
      <c r="D47" s="13" t="s">
        <v>91</v>
      </c>
      <c r="E47" s="14">
        <v>59</v>
      </c>
      <c r="F47" s="14">
        <v>62.3</v>
      </c>
      <c r="G47" s="14">
        <v>121.3</v>
      </c>
      <c r="H47" s="15">
        <f t="shared" si="0"/>
        <v>40.43333333333333</v>
      </c>
      <c r="I47" s="23">
        <v>9</v>
      </c>
      <c r="J47" s="11"/>
    </row>
    <row r="48" spans="1:10" ht="18.75" customHeight="1">
      <c r="A48" s="11">
        <v>46</v>
      </c>
      <c r="B48" s="11" t="s">
        <v>108</v>
      </c>
      <c r="C48" s="12" t="s">
        <v>109</v>
      </c>
      <c r="D48" s="13" t="s">
        <v>91</v>
      </c>
      <c r="E48" s="14">
        <v>61.5</v>
      </c>
      <c r="F48" s="14">
        <v>58.2</v>
      </c>
      <c r="G48" s="14">
        <v>119.7</v>
      </c>
      <c r="H48" s="15">
        <f t="shared" si="0"/>
        <v>39.9</v>
      </c>
      <c r="I48" s="23">
        <v>10</v>
      </c>
      <c r="J48" s="11"/>
    </row>
    <row r="49" spans="1:10" ht="18.75" customHeight="1">
      <c r="A49" s="11">
        <v>47</v>
      </c>
      <c r="B49" s="11" t="s">
        <v>110</v>
      </c>
      <c r="C49" s="12" t="s">
        <v>111</v>
      </c>
      <c r="D49" s="13" t="s">
        <v>91</v>
      </c>
      <c r="E49" s="14">
        <v>52.5</v>
      </c>
      <c r="F49" s="14">
        <v>65.5</v>
      </c>
      <c r="G49" s="14">
        <v>118</v>
      </c>
      <c r="H49" s="15">
        <f t="shared" si="0"/>
        <v>39.333333333333336</v>
      </c>
      <c r="I49" s="23">
        <v>11</v>
      </c>
      <c r="J49" s="11"/>
    </row>
    <row r="50" spans="1:10" ht="18.75" customHeight="1">
      <c r="A50" s="11">
        <v>48</v>
      </c>
      <c r="B50" s="11" t="s">
        <v>112</v>
      </c>
      <c r="C50" s="14" t="s">
        <v>113</v>
      </c>
      <c r="D50" s="13" t="s">
        <v>91</v>
      </c>
      <c r="E50" s="14">
        <v>60.5</v>
      </c>
      <c r="F50" s="14">
        <v>57.2</v>
      </c>
      <c r="G50" s="14">
        <v>117.7</v>
      </c>
      <c r="H50" s="15">
        <f t="shared" si="0"/>
        <v>39.233333333333334</v>
      </c>
      <c r="I50" s="24">
        <v>12</v>
      </c>
      <c r="J50" s="11"/>
    </row>
    <row r="51" spans="1:10" ht="18.75" customHeight="1">
      <c r="A51" s="11">
        <v>49</v>
      </c>
      <c r="B51" s="11" t="s">
        <v>114</v>
      </c>
      <c r="C51" s="12" t="s">
        <v>115</v>
      </c>
      <c r="D51" s="13" t="s">
        <v>91</v>
      </c>
      <c r="E51" s="14">
        <v>52.5</v>
      </c>
      <c r="F51" s="14">
        <v>63.4</v>
      </c>
      <c r="G51" s="14">
        <v>115.9</v>
      </c>
      <c r="H51" s="15">
        <f t="shared" si="0"/>
        <v>38.63333333333333</v>
      </c>
      <c r="I51" s="23">
        <v>13</v>
      </c>
      <c r="J51" s="11"/>
    </row>
    <row r="52" spans="1:10" ht="18.75" customHeight="1">
      <c r="A52" s="11">
        <v>50</v>
      </c>
      <c r="B52" s="11" t="s">
        <v>116</v>
      </c>
      <c r="C52" s="11" t="s">
        <v>117</v>
      </c>
      <c r="D52" s="13" t="s">
        <v>91</v>
      </c>
      <c r="E52" s="11">
        <v>49.5</v>
      </c>
      <c r="F52" s="11">
        <v>63.2</v>
      </c>
      <c r="G52" s="11">
        <v>112.7</v>
      </c>
      <c r="H52" s="19">
        <f t="shared" si="0"/>
        <v>37.56666666666667</v>
      </c>
      <c r="I52" s="23">
        <v>14</v>
      </c>
      <c r="J52" s="11"/>
    </row>
    <row r="53" spans="1:10" ht="18.75" customHeight="1">
      <c r="A53" s="11">
        <v>51</v>
      </c>
      <c r="B53" s="11" t="s">
        <v>118</v>
      </c>
      <c r="C53" s="11" t="s">
        <v>119</v>
      </c>
      <c r="D53" s="13" t="s">
        <v>91</v>
      </c>
      <c r="E53" s="11">
        <v>58.5</v>
      </c>
      <c r="F53" s="11">
        <v>54.2</v>
      </c>
      <c r="G53" s="11">
        <v>112.7</v>
      </c>
      <c r="H53" s="19">
        <f t="shared" si="0"/>
        <v>37.56666666666667</v>
      </c>
      <c r="I53" s="23">
        <v>14</v>
      </c>
      <c r="J53" s="11"/>
    </row>
    <row r="54" spans="1:10" ht="18.75" customHeight="1">
      <c r="A54" s="11">
        <v>52</v>
      </c>
      <c r="B54" s="11" t="s">
        <v>120</v>
      </c>
      <c r="C54" s="11" t="s">
        <v>121</v>
      </c>
      <c r="D54" s="13" t="s">
        <v>91</v>
      </c>
      <c r="E54" s="11">
        <v>46.5</v>
      </c>
      <c r="F54" s="11">
        <v>64.3</v>
      </c>
      <c r="G54" s="11">
        <v>110.8</v>
      </c>
      <c r="H54" s="19">
        <f t="shared" si="0"/>
        <v>36.93333333333333</v>
      </c>
      <c r="I54" s="23">
        <v>16</v>
      </c>
      <c r="J54" s="11"/>
    </row>
    <row r="55" spans="1:10" ht="18.75" customHeight="1">
      <c r="A55" s="11">
        <v>53</v>
      </c>
      <c r="B55" s="11" t="s">
        <v>122</v>
      </c>
      <c r="C55" s="11" t="s">
        <v>123</v>
      </c>
      <c r="D55" s="13" t="s">
        <v>91</v>
      </c>
      <c r="E55" s="11">
        <v>40</v>
      </c>
      <c r="F55" s="11">
        <v>56.2</v>
      </c>
      <c r="G55" s="11">
        <v>96.2</v>
      </c>
      <c r="H55" s="19">
        <f t="shared" si="0"/>
        <v>32.06666666666667</v>
      </c>
      <c r="I55" s="23">
        <v>17</v>
      </c>
      <c r="J55" s="11"/>
    </row>
    <row r="56" spans="1:10" ht="18.75" customHeight="1">
      <c r="A56" s="11">
        <v>54</v>
      </c>
      <c r="B56" s="11" t="s">
        <v>124</v>
      </c>
      <c r="C56" s="11" t="s">
        <v>125</v>
      </c>
      <c r="D56" s="13" t="s">
        <v>91</v>
      </c>
      <c r="E56" s="11">
        <v>0</v>
      </c>
      <c r="F56" s="11">
        <v>0</v>
      </c>
      <c r="G56" s="11">
        <v>0</v>
      </c>
      <c r="H56" s="18">
        <v>0</v>
      </c>
      <c r="I56" s="25" t="s">
        <v>20</v>
      </c>
      <c r="J56" s="11"/>
    </row>
    <row r="57" spans="1:10" ht="18.75" customHeight="1">
      <c r="A57" s="11">
        <v>55</v>
      </c>
      <c r="B57" s="11" t="s">
        <v>126</v>
      </c>
      <c r="C57" s="11" t="s">
        <v>127</v>
      </c>
      <c r="D57" s="13" t="s">
        <v>91</v>
      </c>
      <c r="E57" s="11">
        <v>0</v>
      </c>
      <c r="F57" s="11">
        <v>0</v>
      </c>
      <c r="G57" s="11">
        <v>0</v>
      </c>
      <c r="H57" s="18">
        <v>0</v>
      </c>
      <c r="I57" s="25" t="s">
        <v>20</v>
      </c>
      <c r="J57" s="11"/>
    </row>
    <row r="58" spans="1:10" ht="18.75" customHeight="1">
      <c r="A58" s="11">
        <v>56</v>
      </c>
      <c r="B58" s="11" t="s">
        <v>128</v>
      </c>
      <c r="C58" s="11" t="s">
        <v>129</v>
      </c>
      <c r="D58" s="13" t="s">
        <v>91</v>
      </c>
      <c r="E58" s="11">
        <v>0</v>
      </c>
      <c r="F58" s="11">
        <v>0</v>
      </c>
      <c r="G58" s="11">
        <v>0</v>
      </c>
      <c r="H58" s="18">
        <v>0</v>
      </c>
      <c r="I58" s="25" t="s">
        <v>20</v>
      </c>
      <c r="J58" s="11"/>
    </row>
    <row r="59" spans="1:10" ht="18.75" customHeight="1">
      <c r="A59" s="11">
        <v>57</v>
      </c>
      <c r="B59" s="11" t="s">
        <v>130</v>
      </c>
      <c r="C59" s="11" t="s">
        <v>131</v>
      </c>
      <c r="D59" s="13" t="s">
        <v>91</v>
      </c>
      <c r="E59" s="11">
        <v>0</v>
      </c>
      <c r="F59" s="11">
        <v>0</v>
      </c>
      <c r="G59" s="11">
        <v>0</v>
      </c>
      <c r="H59" s="18">
        <v>0</v>
      </c>
      <c r="I59" s="25" t="s">
        <v>20</v>
      </c>
      <c r="J59" s="11"/>
    </row>
    <row r="60" spans="1:10" ht="18.75" customHeight="1">
      <c r="A60" s="11">
        <v>58</v>
      </c>
      <c r="B60" s="11" t="s">
        <v>132</v>
      </c>
      <c r="C60" s="11" t="s">
        <v>133</v>
      </c>
      <c r="D60" s="13" t="s">
        <v>91</v>
      </c>
      <c r="E60" s="11">
        <v>0</v>
      </c>
      <c r="F60" s="11">
        <v>0</v>
      </c>
      <c r="G60" s="11">
        <v>0</v>
      </c>
      <c r="H60" s="18">
        <v>0</v>
      </c>
      <c r="I60" s="25" t="s">
        <v>20</v>
      </c>
      <c r="J60" s="11"/>
    </row>
    <row r="61" spans="1:10" ht="18.75" customHeight="1">
      <c r="A61" s="11">
        <v>59</v>
      </c>
      <c r="B61" s="11" t="s">
        <v>134</v>
      </c>
      <c r="C61" s="11" t="s">
        <v>135</v>
      </c>
      <c r="D61" s="13" t="s">
        <v>91</v>
      </c>
      <c r="E61" s="11">
        <v>0</v>
      </c>
      <c r="F61" s="11">
        <v>0</v>
      </c>
      <c r="G61" s="11">
        <v>0</v>
      </c>
      <c r="H61" s="18">
        <v>0</v>
      </c>
      <c r="I61" s="25" t="s">
        <v>20</v>
      </c>
      <c r="J61" s="11"/>
    </row>
    <row r="62" spans="1:10" ht="18.75" customHeight="1">
      <c r="A62" s="11">
        <v>60</v>
      </c>
      <c r="B62" s="11" t="s">
        <v>136</v>
      </c>
      <c r="C62" s="11" t="s">
        <v>137</v>
      </c>
      <c r="D62" s="13" t="s">
        <v>91</v>
      </c>
      <c r="E62" s="11">
        <v>0</v>
      </c>
      <c r="F62" s="11">
        <v>0</v>
      </c>
      <c r="G62" s="11">
        <v>0</v>
      </c>
      <c r="H62" s="18">
        <v>0</v>
      </c>
      <c r="I62" s="25" t="s">
        <v>20</v>
      </c>
      <c r="J62" s="11"/>
    </row>
    <row r="63" spans="1:10" ht="18.75" customHeight="1">
      <c r="A63" s="11">
        <v>61</v>
      </c>
      <c r="B63" s="11" t="s">
        <v>138</v>
      </c>
      <c r="C63" s="11" t="s">
        <v>139</v>
      </c>
      <c r="D63" s="13" t="s">
        <v>91</v>
      </c>
      <c r="E63" s="11">
        <v>0</v>
      </c>
      <c r="F63" s="11">
        <v>0</v>
      </c>
      <c r="G63" s="11">
        <v>0</v>
      </c>
      <c r="H63" s="18">
        <v>0</v>
      </c>
      <c r="I63" s="25" t="s">
        <v>20</v>
      </c>
      <c r="J63" s="11"/>
    </row>
    <row r="64" spans="1:10" ht="18.75" customHeight="1">
      <c r="A64" s="11">
        <v>62</v>
      </c>
      <c r="B64" s="11" t="s">
        <v>140</v>
      </c>
      <c r="C64" s="11" t="s">
        <v>141</v>
      </c>
      <c r="D64" s="13" t="s">
        <v>91</v>
      </c>
      <c r="E64" s="11">
        <v>0</v>
      </c>
      <c r="F64" s="11">
        <v>0</v>
      </c>
      <c r="G64" s="11">
        <v>0</v>
      </c>
      <c r="H64" s="18">
        <v>0</v>
      </c>
      <c r="I64" s="25" t="s">
        <v>20</v>
      </c>
      <c r="J64" s="11"/>
    </row>
    <row r="65" spans="1:10" ht="18.75" customHeight="1">
      <c r="A65" s="11">
        <v>63</v>
      </c>
      <c r="B65" s="11" t="s">
        <v>142</v>
      </c>
      <c r="C65" s="11" t="s">
        <v>143</v>
      </c>
      <c r="D65" s="13" t="s">
        <v>91</v>
      </c>
      <c r="E65" s="11">
        <v>0</v>
      </c>
      <c r="F65" s="11">
        <v>0</v>
      </c>
      <c r="G65" s="11">
        <v>0</v>
      </c>
      <c r="H65" s="18">
        <v>0</v>
      </c>
      <c r="I65" s="25" t="s">
        <v>20</v>
      </c>
      <c r="J65" s="11"/>
    </row>
    <row r="66" spans="1:10" ht="18.75" customHeight="1">
      <c r="A66" s="11">
        <v>64</v>
      </c>
      <c r="B66" s="11" t="s">
        <v>144</v>
      </c>
      <c r="C66" s="14" t="s">
        <v>145</v>
      </c>
      <c r="D66" s="13" t="s">
        <v>146</v>
      </c>
      <c r="E66" s="14">
        <v>73.5</v>
      </c>
      <c r="F66" s="14">
        <v>70.3</v>
      </c>
      <c r="G66" s="14">
        <v>143.8</v>
      </c>
      <c r="H66" s="15">
        <f t="shared" si="0"/>
        <v>47.93333333333334</v>
      </c>
      <c r="I66" s="24">
        <v>1</v>
      </c>
      <c r="J66" s="14"/>
    </row>
    <row r="67" spans="1:10" ht="18.75" customHeight="1">
      <c r="A67" s="11">
        <v>65</v>
      </c>
      <c r="B67" s="11" t="s">
        <v>147</v>
      </c>
      <c r="C67" s="14" t="s">
        <v>148</v>
      </c>
      <c r="D67" s="13" t="s">
        <v>146</v>
      </c>
      <c r="E67" s="14">
        <v>73</v>
      </c>
      <c r="F67" s="14">
        <v>69.7</v>
      </c>
      <c r="G67" s="14">
        <v>142.7</v>
      </c>
      <c r="H67" s="15">
        <f aca="true" t="shared" si="1" ref="H67:H130">G67/3</f>
        <v>47.56666666666666</v>
      </c>
      <c r="I67" s="24">
        <v>2</v>
      </c>
      <c r="J67" s="14"/>
    </row>
    <row r="68" spans="1:10" ht="18.75" customHeight="1">
      <c r="A68" s="11">
        <v>66</v>
      </c>
      <c r="B68" s="11" t="s">
        <v>149</v>
      </c>
      <c r="C68" s="11" t="s">
        <v>150</v>
      </c>
      <c r="D68" s="13" t="s">
        <v>146</v>
      </c>
      <c r="E68" s="11">
        <v>0</v>
      </c>
      <c r="F68" s="11">
        <v>0</v>
      </c>
      <c r="G68" s="11">
        <v>0</v>
      </c>
      <c r="H68" s="18">
        <v>0</v>
      </c>
      <c r="I68" s="25" t="s">
        <v>20</v>
      </c>
      <c r="J68" s="11"/>
    </row>
    <row r="69" spans="1:10" ht="18.75" customHeight="1">
      <c r="A69" s="11">
        <v>67</v>
      </c>
      <c r="B69" s="11" t="s">
        <v>151</v>
      </c>
      <c r="C69" s="11" t="s">
        <v>152</v>
      </c>
      <c r="D69" s="13" t="s">
        <v>146</v>
      </c>
      <c r="E69" s="11">
        <v>0</v>
      </c>
      <c r="F69" s="11">
        <v>0</v>
      </c>
      <c r="G69" s="11">
        <v>0</v>
      </c>
      <c r="H69" s="18">
        <v>0</v>
      </c>
      <c r="I69" s="25" t="s">
        <v>20</v>
      </c>
      <c r="J69" s="11"/>
    </row>
    <row r="70" spans="1:10" ht="18.75" customHeight="1">
      <c r="A70" s="11">
        <v>68</v>
      </c>
      <c r="B70" s="11" t="s">
        <v>153</v>
      </c>
      <c r="C70" s="11" t="s">
        <v>154</v>
      </c>
      <c r="D70" s="13" t="s">
        <v>146</v>
      </c>
      <c r="E70" s="11">
        <v>0</v>
      </c>
      <c r="F70" s="11">
        <v>0</v>
      </c>
      <c r="G70" s="11">
        <v>0</v>
      </c>
      <c r="H70" s="18">
        <v>0</v>
      </c>
      <c r="I70" s="25" t="s">
        <v>20</v>
      </c>
      <c r="J70" s="11"/>
    </row>
    <row r="71" spans="1:10" ht="18.75" customHeight="1">
      <c r="A71" s="11">
        <v>69</v>
      </c>
      <c r="B71" s="11" t="s">
        <v>155</v>
      </c>
      <c r="C71" s="11" t="s">
        <v>156</v>
      </c>
      <c r="D71" s="13" t="s">
        <v>146</v>
      </c>
      <c r="E71" s="11">
        <v>0</v>
      </c>
      <c r="F71" s="11">
        <v>0</v>
      </c>
      <c r="G71" s="11">
        <v>0</v>
      </c>
      <c r="H71" s="18">
        <v>0</v>
      </c>
      <c r="I71" s="25" t="s">
        <v>20</v>
      </c>
      <c r="J71" s="11"/>
    </row>
    <row r="72" spans="1:10" ht="18.75" customHeight="1">
      <c r="A72" s="11">
        <v>70</v>
      </c>
      <c r="B72" s="11" t="s">
        <v>157</v>
      </c>
      <c r="C72" s="11" t="s">
        <v>158</v>
      </c>
      <c r="D72" s="13" t="s">
        <v>146</v>
      </c>
      <c r="E72" s="11">
        <v>0</v>
      </c>
      <c r="F72" s="11">
        <v>0</v>
      </c>
      <c r="G72" s="11">
        <v>0</v>
      </c>
      <c r="H72" s="18">
        <v>0</v>
      </c>
      <c r="I72" s="25" t="s">
        <v>20</v>
      </c>
      <c r="J72" s="11"/>
    </row>
    <row r="73" spans="1:10" ht="18.75" customHeight="1">
      <c r="A73" s="11">
        <v>71</v>
      </c>
      <c r="B73" s="11" t="s">
        <v>159</v>
      </c>
      <c r="C73" s="14" t="s">
        <v>160</v>
      </c>
      <c r="D73" s="13" t="s">
        <v>161</v>
      </c>
      <c r="E73" s="14">
        <v>65</v>
      </c>
      <c r="F73" s="14">
        <v>78.6</v>
      </c>
      <c r="G73" s="14">
        <v>143.6</v>
      </c>
      <c r="H73" s="15">
        <f t="shared" si="1"/>
        <v>47.86666666666667</v>
      </c>
      <c r="I73" s="24">
        <v>1</v>
      </c>
      <c r="J73" s="11"/>
    </row>
    <row r="74" spans="1:10" ht="18.75" customHeight="1">
      <c r="A74" s="11">
        <v>72</v>
      </c>
      <c r="B74" s="11" t="s">
        <v>162</v>
      </c>
      <c r="C74" s="14" t="s">
        <v>163</v>
      </c>
      <c r="D74" s="13" t="s">
        <v>161</v>
      </c>
      <c r="E74" s="14">
        <v>58.5</v>
      </c>
      <c r="F74" s="14">
        <v>79.4</v>
      </c>
      <c r="G74" s="14">
        <v>137.9</v>
      </c>
      <c r="H74" s="15">
        <f t="shared" si="1"/>
        <v>45.96666666666667</v>
      </c>
      <c r="I74" s="24">
        <v>2</v>
      </c>
      <c r="J74" s="11"/>
    </row>
    <row r="75" spans="1:10" ht="18.75" customHeight="1">
      <c r="A75" s="11">
        <v>73</v>
      </c>
      <c r="B75" s="11" t="s">
        <v>164</v>
      </c>
      <c r="C75" s="14" t="s">
        <v>165</v>
      </c>
      <c r="D75" s="13" t="s">
        <v>161</v>
      </c>
      <c r="E75" s="14">
        <v>56</v>
      </c>
      <c r="F75" s="14">
        <v>71.4</v>
      </c>
      <c r="G75" s="14">
        <v>127.4</v>
      </c>
      <c r="H75" s="15">
        <f t="shared" si="1"/>
        <v>42.46666666666667</v>
      </c>
      <c r="I75" s="24">
        <v>3</v>
      </c>
      <c r="J75" s="14"/>
    </row>
    <row r="76" spans="1:10" ht="18.75" customHeight="1">
      <c r="A76" s="11">
        <v>74</v>
      </c>
      <c r="B76" s="11" t="s">
        <v>166</v>
      </c>
      <c r="C76" s="11" t="s">
        <v>167</v>
      </c>
      <c r="D76" s="13" t="s">
        <v>161</v>
      </c>
      <c r="E76" s="11">
        <v>44.5</v>
      </c>
      <c r="F76" s="11">
        <v>59.4</v>
      </c>
      <c r="G76" s="11">
        <v>103.9</v>
      </c>
      <c r="H76" s="19">
        <f t="shared" si="1"/>
        <v>34.63333333333333</v>
      </c>
      <c r="I76" s="23">
        <v>4</v>
      </c>
      <c r="J76" s="11"/>
    </row>
    <row r="77" spans="1:10" ht="18.75" customHeight="1">
      <c r="A77" s="11">
        <v>75</v>
      </c>
      <c r="B77" s="11" t="s">
        <v>168</v>
      </c>
      <c r="C77" s="11" t="s">
        <v>169</v>
      </c>
      <c r="D77" s="13" t="s">
        <v>161</v>
      </c>
      <c r="E77" s="11">
        <v>0</v>
      </c>
      <c r="F77" s="11">
        <v>0</v>
      </c>
      <c r="G77" s="11">
        <v>0</v>
      </c>
      <c r="H77" s="18">
        <v>0</v>
      </c>
      <c r="I77" s="25" t="s">
        <v>20</v>
      </c>
      <c r="J77" s="11"/>
    </row>
    <row r="78" spans="1:10" ht="18.75" customHeight="1">
      <c r="A78" s="11">
        <v>76</v>
      </c>
      <c r="B78" s="11" t="s">
        <v>170</v>
      </c>
      <c r="C78" s="11" t="s">
        <v>171</v>
      </c>
      <c r="D78" s="13" t="s">
        <v>161</v>
      </c>
      <c r="E78" s="11">
        <v>0</v>
      </c>
      <c r="F78" s="11">
        <v>0</v>
      </c>
      <c r="G78" s="11">
        <v>0</v>
      </c>
      <c r="H78" s="18">
        <v>0</v>
      </c>
      <c r="I78" s="25" t="s">
        <v>20</v>
      </c>
      <c r="J78" s="11"/>
    </row>
    <row r="79" spans="1:10" ht="18.75" customHeight="1">
      <c r="A79" s="11">
        <v>77</v>
      </c>
      <c r="B79" s="11" t="s">
        <v>172</v>
      </c>
      <c r="C79" s="11" t="s">
        <v>173</v>
      </c>
      <c r="D79" s="13" t="s">
        <v>161</v>
      </c>
      <c r="E79" s="11">
        <v>0</v>
      </c>
      <c r="F79" s="11">
        <v>0</v>
      </c>
      <c r="G79" s="11">
        <v>0</v>
      </c>
      <c r="H79" s="18">
        <v>0</v>
      </c>
      <c r="I79" s="25" t="s">
        <v>20</v>
      </c>
      <c r="J79" s="11"/>
    </row>
    <row r="80" spans="1:10" ht="18.75" customHeight="1">
      <c r="A80" s="11">
        <v>78</v>
      </c>
      <c r="B80" s="11" t="s">
        <v>174</v>
      </c>
      <c r="C80" s="11" t="s">
        <v>175</v>
      </c>
      <c r="D80" s="13" t="s">
        <v>161</v>
      </c>
      <c r="E80" s="11">
        <v>0</v>
      </c>
      <c r="F80" s="11">
        <v>0</v>
      </c>
      <c r="G80" s="11">
        <v>0</v>
      </c>
      <c r="H80" s="18">
        <v>0</v>
      </c>
      <c r="I80" s="25" t="s">
        <v>20</v>
      </c>
      <c r="J80" s="11"/>
    </row>
    <row r="81" spans="1:10" ht="18.75" customHeight="1">
      <c r="A81" s="11">
        <v>79</v>
      </c>
      <c r="B81" s="11" t="s">
        <v>176</v>
      </c>
      <c r="C81" s="14" t="s">
        <v>177</v>
      </c>
      <c r="D81" s="13" t="s">
        <v>178</v>
      </c>
      <c r="E81" s="14">
        <v>72</v>
      </c>
      <c r="F81" s="14">
        <v>92.3</v>
      </c>
      <c r="G81" s="14">
        <v>164.3</v>
      </c>
      <c r="H81" s="15">
        <f t="shared" si="1"/>
        <v>54.76666666666667</v>
      </c>
      <c r="I81" s="24">
        <v>1</v>
      </c>
      <c r="J81" s="14"/>
    </row>
    <row r="82" spans="1:10" ht="18.75" customHeight="1">
      <c r="A82" s="11">
        <v>80</v>
      </c>
      <c r="B82" s="11" t="s">
        <v>179</v>
      </c>
      <c r="C82" s="14" t="s">
        <v>180</v>
      </c>
      <c r="D82" s="13" t="s">
        <v>178</v>
      </c>
      <c r="E82" s="14">
        <v>73.5</v>
      </c>
      <c r="F82" s="14">
        <v>72.9</v>
      </c>
      <c r="G82" s="14">
        <v>146.4</v>
      </c>
      <c r="H82" s="15">
        <f t="shared" si="1"/>
        <v>48.800000000000004</v>
      </c>
      <c r="I82" s="24">
        <v>2</v>
      </c>
      <c r="J82" s="14"/>
    </row>
    <row r="83" spans="1:10" ht="18.75" customHeight="1">
      <c r="A83" s="11">
        <v>81</v>
      </c>
      <c r="B83" s="11" t="s">
        <v>181</v>
      </c>
      <c r="C83" s="14" t="s">
        <v>182</v>
      </c>
      <c r="D83" s="13" t="s">
        <v>178</v>
      </c>
      <c r="E83" s="14">
        <v>59.5</v>
      </c>
      <c r="F83" s="14">
        <v>83.7</v>
      </c>
      <c r="G83" s="14">
        <v>143.2</v>
      </c>
      <c r="H83" s="15">
        <f t="shared" si="1"/>
        <v>47.73333333333333</v>
      </c>
      <c r="I83" s="24">
        <v>3</v>
      </c>
      <c r="J83" s="14"/>
    </row>
    <row r="84" spans="1:10" ht="18.75" customHeight="1">
      <c r="A84" s="11">
        <v>82</v>
      </c>
      <c r="B84" s="11" t="s">
        <v>183</v>
      </c>
      <c r="C84" s="14" t="s">
        <v>184</v>
      </c>
      <c r="D84" s="13" t="s">
        <v>178</v>
      </c>
      <c r="E84" s="14">
        <v>73</v>
      </c>
      <c r="F84" s="14">
        <v>63.3</v>
      </c>
      <c r="G84" s="14">
        <v>136.3</v>
      </c>
      <c r="H84" s="15">
        <f t="shared" si="1"/>
        <v>45.43333333333334</v>
      </c>
      <c r="I84" s="24">
        <v>4</v>
      </c>
      <c r="J84" s="14"/>
    </row>
    <row r="85" spans="1:10" ht="18.75" customHeight="1">
      <c r="A85" s="11">
        <v>83</v>
      </c>
      <c r="B85" s="11" t="s">
        <v>185</v>
      </c>
      <c r="C85" s="12" t="s">
        <v>186</v>
      </c>
      <c r="D85" s="13" t="s">
        <v>178</v>
      </c>
      <c r="E85" s="14">
        <v>66.5</v>
      </c>
      <c r="F85" s="14">
        <v>63.2</v>
      </c>
      <c r="G85" s="14">
        <v>129.7</v>
      </c>
      <c r="H85" s="15">
        <f t="shared" si="1"/>
        <v>43.23333333333333</v>
      </c>
      <c r="I85" s="24">
        <v>5</v>
      </c>
      <c r="J85" s="14"/>
    </row>
    <row r="86" spans="1:10" ht="18.75" customHeight="1">
      <c r="A86" s="11">
        <v>84</v>
      </c>
      <c r="B86" s="11" t="s">
        <v>187</v>
      </c>
      <c r="C86" s="12" t="s">
        <v>188</v>
      </c>
      <c r="D86" s="13" t="s">
        <v>178</v>
      </c>
      <c r="E86" s="14">
        <v>66</v>
      </c>
      <c r="F86" s="14">
        <v>63.3</v>
      </c>
      <c r="G86" s="14">
        <v>129.3</v>
      </c>
      <c r="H86" s="15">
        <f t="shared" si="1"/>
        <v>43.1</v>
      </c>
      <c r="I86" s="23">
        <v>6</v>
      </c>
      <c r="J86" s="11"/>
    </row>
    <row r="87" spans="1:10" ht="18.75" customHeight="1">
      <c r="A87" s="11">
        <v>85</v>
      </c>
      <c r="B87" s="11" t="s">
        <v>189</v>
      </c>
      <c r="C87" s="11" t="s">
        <v>190</v>
      </c>
      <c r="D87" s="13" t="s">
        <v>178</v>
      </c>
      <c r="E87" s="11">
        <v>53.5</v>
      </c>
      <c r="F87" s="11">
        <v>61.4</v>
      </c>
      <c r="G87" s="11">
        <v>114.9</v>
      </c>
      <c r="H87" s="19">
        <f t="shared" si="1"/>
        <v>38.300000000000004</v>
      </c>
      <c r="I87" s="23">
        <v>7</v>
      </c>
      <c r="J87" s="11"/>
    </row>
    <row r="88" spans="1:10" ht="18.75" customHeight="1">
      <c r="A88" s="11">
        <v>86</v>
      </c>
      <c r="B88" s="11" t="s">
        <v>191</v>
      </c>
      <c r="C88" s="11" t="s">
        <v>192</v>
      </c>
      <c r="D88" s="13" t="s">
        <v>178</v>
      </c>
      <c r="E88" s="11">
        <v>44</v>
      </c>
      <c r="F88" s="11">
        <v>54.2</v>
      </c>
      <c r="G88" s="11">
        <v>98.2</v>
      </c>
      <c r="H88" s="19">
        <f t="shared" si="1"/>
        <v>32.733333333333334</v>
      </c>
      <c r="I88" s="23">
        <v>8</v>
      </c>
      <c r="J88" s="11"/>
    </row>
    <row r="89" spans="1:10" ht="18.75" customHeight="1">
      <c r="A89" s="11">
        <v>87</v>
      </c>
      <c r="B89" s="11" t="s">
        <v>193</v>
      </c>
      <c r="C89" s="11" t="s">
        <v>194</v>
      </c>
      <c r="D89" s="13" t="s">
        <v>178</v>
      </c>
      <c r="E89" s="11">
        <v>41</v>
      </c>
      <c r="F89" s="11">
        <v>56.3</v>
      </c>
      <c r="G89" s="11">
        <v>97.3</v>
      </c>
      <c r="H89" s="19">
        <f t="shared" si="1"/>
        <v>32.43333333333333</v>
      </c>
      <c r="I89" s="23">
        <v>9</v>
      </c>
      <c r="J89" s="11"/>
    </row>
    <row r="90" spans="1:10" ht="18.75" customHeight="1">
      <c r="A90" s="11">
        <v>88</v>
      </c>
      <c r="B90" s="11" t="s">
        <v>195</v>
      </c>
      <c r="C90" s="11" t="s">
        <v>196</v>
      </c>
      <c r="D90" s="13" t="s">
        <v>178</v>
      </c>
      <c r="E90" s="11">
        <v>0</v>
      </c>
      <c r="F90" s="11">
        <v>0</v>
      </c>
      <c r="G90" s="11">
        <v>0</v>
      </c>
      <c r="H90" s="18">
        <v>0</v>
      </c>
      <c r="I90" s="25" t="s">
        <v>20</v>
      </c>
      <c r="J90" s="11"/>
    </row>
    <row r="91" spans="1:10" ht="18.75" customHeight="1">
      <c r="A91" s="11">
        <v>89</v>
      </c>
      <c r="B91" s="11" t="s">
        <v>197</v>
      </c>
      <c r="C91" s="11" t="s">
        <v>198</v>
      </c>
      <c r="D91" s="13" t="s">
        <v>178</v>
      </c>
      <c r="E91" s="11">
        <v>0</v>
      </c>
      <c r="F91" s="11">
        <v>0</v>
      </c>
      <c r="G91" s="11">
        <v>0</v>
      </c>
      <c r="H91" s="18">
        <v>0</v>
      </c>
      <c r="I91" s="25" t="s">
        <v>20</v>
      </c>
      <c r="J91" s="11"/>
    </row>
    <row r="92" spans="1:10" ht="18.75" customHeight="1">
      <c r="A92" s="11">
        <v>90</v>
      </c>
      <c r="B92" s="11" t="s">
        <v>199</v>
      </c>
      <c r="C92" s="11" t="s">
        <v>200</v>
      </c>
      <c r="D92" s="13" t="s">
        <v>178</v>
      </c>
      <c r="E92" s="11">
        <v>0</v>
      </c>
      <c r="F92" s="11">
        <v>0</v>
      </c>
      <c r="G92" s="11">
        <v>0</v>
      </c>
      <c r="H92" s="18">
        <v>0</v>
      </c>
      <c r="I92" s="25" t="s">
        <v>20</v>
      </c>
      <c r="J92" s="11"/>
    </row>
    <row r="93" spans="1:10" ht="18.75" customHeight="1">
      <c r="A93" s="11">
        <v>91</v>
      </c>
      <c r="B93" s="11" t="s">
        <v>201</v>
      </c>
      <c r="C93" s="11" t="s">
        <v>202</v>
      </c>
      <c r="D93" s="13" t="s">
        <v>178</v>
      </c>
      <c r="E93" s="11">
        <v>0</v>
      </c>
      <c r="F93" s="11">
        <v>0</v>
      </c>
      <c r="G93" s="11">
        <v>0</v>
      </c>
      <c r="H93" s="18">
        <v>0</v>
      </c>
      <c r="I93" s="25" t="s">
        <v>20</v>
      </c>
      <c r="J93" s="11"/>
    </row>
    <row r="94" spans="1:10" ht="18.75" customHeight="1">
      <c r="A94" s="11">
        <v>92</v>
      </c>
      <c r="B94" s="11" t="s">
        <v>203</v>
      </c>
      <c r="C94" s="12" t="s">
        <v>204</v>
      </c>
      <c r="D94" s="13" t="s">
        <v>205</v>
      </c>
      <c r="E94" s="14">
        <v>61</v>
      </c>
      <c r="F94" s="14">
        <v>68.2</v>
      </c>
      <c r="G94" s="14">
        <v>129.2</v>
      </c>
      <c r="H94" s="15">
        <f t="shared" si="1"/>
        <v>43.06666666666666</v>
      </c>
      <c r="I94" s="23">
        <v>1</v>
      </c>
      <c r="J94" s="11"/>
    </row>
    <row r="95" spans="1:10" ht="18.75" customHeight="1">
      <c r="A95" s="11">
        <v>93</v>
      </c>
      <c r="B95" s="11" t="s">
        <v>206</v>
      </c>
      <c r="C95" s="12" t="s">
        <v>207</v>
      </c>
      <c r="D95" s="13" t="s">
        <v>205</v>
      </c>
      <c r="E95" s="14">
        <v>73</v>
      </c>
      <c r="F95" s="14">
        <v>54.4</v>
      </c>
      <c r="G95" s="14">
        <v>127.4</v>
      </c>
      <c r="H95" s="15">
        <f t="shared" si="1"/>
        <v>42.46666666666667</v>
      </c>
      <c r="I95" s="23">
        <v>2</v>
      </c>
      <c r="J95" s="11"/>
    </row>
    <row r="96" spans="1:10" ht="18.75" customHeight="1">
      <c r="A96" s="11">
        <v>94</v>
      </c>
      <c r="B96" s="11" t="s">
        <v>208</v>
      </c>
      <c r="C96" s="11" t="s">
        <v>209</v>
      </c>
      <c r="D96" s="13" t="s">
        <v>205</v>
      </c>
      <c r="E96" s="11">
        <v>55</v>
      </c>
      <c r="F96" s="11">
        <v>59.8</v>
      </c>
      <c r="G96" s="11">
        <v>114.8</v>
      </c>
      <c r="H96" s="19">
        <f t="shared" si="1"/>
        <v>38.266666666666666</v>
      </c>
      <c r="I96" s="23">
        <v>3</v>
      </c>
      <c r="J96" s="11"/>
    </row>
    <row r="97" spans="1:10" ht="18.75" customHeight="1">
      <c r="A97" s="11">
        <v>95</v>
      </c>
      <c r="B97" s="11" t="s">
        <v>210</v>
      </c>
      <c r="C97" s="11" t="s">
        <v>211</v>
      </c>
      <c r="D97" s="13" t="s">
        <v>205</v>
      </c>
      <c r="E97" s="11">
        <v>60</v>
      </c>
      <c r="F97" s="11">
        <v>48.6</v>
      </c>
      <c r="G97" s="11">
        <v>108.6</v>
      </c>
      <c r="H97" s="19">
        <f t="shared" si="1"/>
        <v>36.199999999999996</v>
      </c>
      <c r="I97" s="23">
        <v>4</v>
      </c>
      <c r="J97" s="11"/>
    </row>
    <row r="98" spans="1:10" ht="18.75" customHeight="1">
      <c r="A98" s="11">
        <v>96</v>
      </c>
      <c r="B98" s="11" t="s">
        <v>212</v>
      </c>
      <c r="C98" s="11" t="s">
        <v>213</v>
      </c>
      <c r="D98" s="13" t="s">
        <v>205</v>
      </c>
      <c r="E98" s="11">
        <v>0</v>
      </c>
      <c r="F98" s="11">
        <v>0</v>
      </c>
      <c r="G98" s="11">
        <v>0</v>
      </c>
      <c r="H98" s="18">
        <v>0</v>
      </c>
      <c r="I98" s="25" t="s">
        <v>20</v>
      </c>
      <c r="J98" s="11"/>
    </row>
    <row r="99" spans="1:10" ht="18.75" customHeight="1">
      <c r="A99" s="11">
        <v>97</v>
      </c>
      <c r="B99" s="11" t="s">
        <v>214</v>
      </c>
      <c r="C99" s="11" t="s">
        <v>215</v>
      </c>
      <c r="D99" s="13" t="s">
        <v>216</v>
      </c>
      <c r="E99" s="11">
        <v>52</v>
      </c>
      <c r="F99" s="11">
        <v>48</v>
      </c>
      <c r="G99" s="11">
        <v>100</v>
      </c>
      <c r="H99" s="19">
        <f t="shared" si="1"/>
        <v>33.333333333333336</v>
      </c>
      <c r="I99" s="23">
        <v>1</v>
      </c>
      <c r="J99" s="11"/>
    </row>
    <row r="100" spans="1:10" ht="18.75" customHeight="1">
      <c r="A100" s="11">
        <v>98</v>
      </c>
      <c r="B100" s="11" t="s">
        <v>217</v>
      </c>
      <c r="C100" s="11" t="s">
        <v>218</v>
      </c>
      <c r="D100" s="13" t="s">
        <v>216</v>
      </c>
      <c r="E100" s="11">
        <v>60.5</v>
      </c>
      <c r="F100" s="11">
        <v>37</v>
      </c>
      <c r="G100" s="11">
        <v>97.5</v>
      </c>
      <c r="H100" s="19">
        <f t="shared" si="1"/>
        <v>32.5</v>
      </c>
      <c r="I100" s="23">
        <v>2</v>
      </c>
      <c r="J100" s="11"/>
    </row>
    <row r="101" spans="1:10" ht="18.75" customHeight="1">
      <c r="A101" s="11">
        <v>99</v>
      </c>
      <c r="B101" s="11" t="s">
        <v>219</v>
      </c>
      <c r="C101" s="11" t="s">
        <v>220</v>
      </c>
      <c r="D101" s="13" t="s">
        <v>216</v>
      </c>
      <c r="E101" s="11">
        <v>55.5</v>
      </c>
      <c r="F101" s="11">
        <v>29</v>
      </c>
      <c r="G101" s="11">
        <v>84.5</v>
      </c>
      <c r="H101" s="19">
        <f t="shared" si="1"/>
        <v>28.166666666666668</v>
      </c>
      <c r="I101" s="23">
        <v>3</v>
      </c>
      <c r="J101" s="11"/>
    </row>
    <row r="102" spans="1:10" ht="18.75" customHeight="1">
      <c r="A102" s="11">
        <v>100</v>
      </c>
      <c r="B102" s="11" t="s">
        <v>221</v>
      </c>
      <c r="C102" s="11" t="s">
        <v>222</v>
      </c>
      <c r="D102" s="13" t="s">
        <v>216</v>
      </c>
      <c r="E102" s="11">
        <v>0</v>
      </c>
      <c r="F102" s="11">
        <v>0</v>
      </c>
      <c r="G102" s="11">
        <v>0</v>
      </c>
      <c r="H102" s="18">
        <v>0</v>
      </c>
      <c r="I102" s="25" t="s">
        <v>20</v>
      </c>
      <c r="J102" s="11"/>
    </row>
    <row r="103" spans="1:10" ht="18.75" customHeight="1">
      <c r="A103" s="11">
        <v>101</v>
      </c>
      <c r="B103" s="11" t="s">
        <v>223</v>
      </c>
      <c r="C103" s="11" t="s">
        <v>224</v>
      </c>
      <c r="D103" s="13" t="s">
        <v>216</v>
      </c>
      <c r="E103" s="11">
        <v>0</v>
      </c>
      <c r="F103" s="11">
        <v>0</v>
      </c>
      <c r="G103" s="11">
        <v>0</v>
      </c>
      <c r="H103" s="18">
        <v>0</v>
      </c>
      <c r="I103" s="25" t="s">
        <v>20</v>
      </c>
      <c r="J103" s="11"/>
    </row>
    <row r="104" spans="1:10" ht="18.75" customHeight="1">
      <c r="A104" s="11">
        <v>102</v>
      </c>
      <c r="B104" s="11" t="s">
        <v>225</v>
      </c>
      <c r="C104" s="11" t="s">
        <v>226</v>
      </c>
      <c r="D104" s="13" t="s">
        <v>216</v>
      </c>
      <c r="E104" s="11">
        <v>0</v>
      </c>
      <c r="F104" s="11">
        <v>0</v>
      </c>
      <c r="G104" s="11">
        <v>0</v>
      </c>
      <c r="H104" s="18">
        <v>0</v>
      </c>
      <c r="I104" s="25" t="s">
        <v>20</v>
      </c>
      <c r="J104" s="11"/>
    </row>
    <row r="105" spans="1:10" ht="18.75" customHeight="1">
      <c r="A105" s="11">
        <v>103</v>
      </c>
      <c r="B105" s="11" t="s">
        <v>227</v>
      </c>
      <c r="C105" s="11" t="s">
        <v>228</v>
      </c>
      <c r="D105" s="13" t="s">
        <v>216</v>
      </c>
      <c r="E105" s="11">
        <v>0</v>
      </c>
      <c r="F105" s="11">
        <v>0</v>
      </c>
      <c r="G105" s="11">
        <v>0</v>
      </c>
      <c r="H105" s="18">
        <v>0</v>
      </c>
      <c r="I105" s="25" t="s">
        <v>20</v>
      </c>
      <c r="J105" s="11"/>
    </row>
    <row r="106" spans="1:10" ht="18.75" customHeight="1">
      <c r="A106" s="11">
        <v>104</v>
      </c>
      <c r="B106" s="11" t="s">
        <v>229</v>
      </c>
      <c r="C106" s="11" t="s">
        <v>230</v>
      </c>
      <c r="D106" s="13" t="s">
        <v>216</v>
      </c>
      <c r="E106" s="11">
        <v>0</v>
      </c>
      <c r="F106" s="11">
        <v>0</v>
      </c>
      <c r="G106" s="11">
        <v>0</v>
      </c>
      <c r="H106" s="18">
        <v>0</v>
      </c>
      <c r="I106" s="25" t="s">
        <v>20</v>
      </c>
      <c r="J106" s="11"/>
    </row>
    <row r="107" spans="1:10" ht="18.75" customHeight="1">
      <c r="A107" s="11">
        <v>105</v>
      </c>
      <c r="B107" s="11" t="s">
        <v>231</v>
      </c>
      <c r="C107" s="12" t="s">
        <v>232</v>
      </c>
      <c r="D107" s="13" t="s">
        <v>233</v>
      </c>
      <c r="E107" s="14">
        <v>60</v>
      </c>
      <c r="F107" s="14">
        <v>86.1</v>
      </c>
      <c r="G107" s="14">
        <v>146.1</v>
      </c>
      <c r="H107" s="15">
        <f t="shared" si="1"/>
        <v>48.699999999999996</v>
      </c>
      <c r="I107" s="23">
        <v>1</v>
      </c>
      <c r="J107" s="11"/>
    </row>
    <row r="108" spans="1:10" ht="18.75" customHeight="1">
      <c r="A108" s="11">
        <v>106</v>
      </c>
      <c r="B108" s="11" t="s">
        <v>234</v>
      </c>
      <c r="C108" s="12" t="s">
        <v>235</v>
      </c>
      <c r="D108" s="13" t="s">
        <v>233</v>
      </c>
      <c r="E108" s="14">
        <v>61</v>
      </c>
      <c r="F108" s="14">
        <v>79.9</v>
      </c>
      <c r="G108" s="14">
        <v>140.9</v>
      </c>
      <c r="H108" s="15">
        <f t="shared" si="1"/>
        <v>46.96666666666667</v>
      </c>
      <c r="I108" s="23">
        <v>2</v>
      </c>
      <c r="J108" s="11"/>
    </row>
    <row r="109" spans="1:10" ht="18.75" customHeight="1">
      <c r="A109" s="11">
        <v>107</v>
      </c>
      <c r="B109" s="11" t="s">
        <v>236</v>
      </c>
      <c r="C109" s="12" t="s">
        <v>237</v>
      </c>
      <c r="D109" s="13" t="s">
        <v>233</v>
      </c>
      <c r="E109" s="14">
        <v>50.5</v>
      </c>
      <c r="F109" s="14">
        <v>77.6</v>
      </c>
      <c r="G109" s="14">
        <v>128.1</v>
      </c>
      <c r="H109" s="15">
        <f t="shared" si="1"/>
        <v>42.699999999999996</v>
      </c>
      <c r="I109" s="23">
        <v>3</v>
      </c>
      <c r="J109" s="11"/>
    </row>
    <row r="110" spans="1:10" ht="18.75" customHeight="1">
      <c r="A110" s="11">
        <v>108</v>
      </c>
      <c r="B110" s="11" t="s">
        <v>238</v>
      </c>
      <c r="C110" s="12" t="s">
        <v>239</v>
      </c>
      <c r="D110" s="13" t="s">
        <v>233</v>
      </c>
      <c r="E110" s="14">
        <v>61.5</v>
      </c>
      <c r="F110" s="14">
        <v>64.4</v>
      </c>
      <c r="G110" s="14">
        <v>125.9</v>
      </c>
      <c r="H110" s="15">
        <f t="shared" si="1"/>
        <v>41.96666666666667</v>
      </c>
      <c r="I110" s="23">
        <v>4</v>
      </c>
      <c r="J110" s="11"/>
    </row>
    <row r="111" spans="1:10" ht="18.75" customHeight="1">
      <c r="A111" s="11">
        <v>109</v>
      </c>
      <c r="B111" s="11" t="s">
        <v>240</v>
      </c>
      <c r="C111" s="12" t="s">
        <v>241</v>
      </c>
      <c r="D111" s="13" t="s">
        <v>233</v>
      </c>
      <c r="E111" s="14">
        <v>59</v>
      </c>
      <c r="F111" s="14">
        <v>64.5</v>
      </c>
      <c r="G111" s="14">
        <v>123.5</v>
      </c>
      <c r="H111" s="15">
        <f t="shared" si="1"/>
        <v>41.166666666666664</v>
      </c>
      <c r="I111" s="23">
        <v>5</v>
      </c>
      <c r="J111" s="11"/>
    </row>
    <row r="112" spans="1:10" ht="18.75" customHeight="1">
      <c r="A112" s="11">
        <v>110</v>
      </c>
      <c r="B112" s="11" t="s">
        <v>242</v>
      </c>
      <c r="C112" s="12" t="s">
        <v>243</v>
      </c>
      <c r="D112" s="13" t="s">
        <v>233</v>
      </c>
      <c r="E112" s="14">
        <v>50</v>
      </c>
      <c r="F112" s="14">
        <v>73</v>
      </c>
      <c r="G112" s="14">
        <v>123</v>
      </c>
      <c r="H112" s="15">
        <f t="shared" si="1"/>
        <v>41</v>
      </c>
      <c r="I112" s="23">
        <v>6</v>
      </c>
      <c r="J112" s="11"/>
    </row>
    <row r="113" spans="1:10" ht="18.75" customHeight="1">
      <c r="A113" s="11">
        <v>111</v>
      </c>
      <c r="B113" s="11" t="s">
        <v>244</v>
      </c>
      <c r="C113" s="12" t="s">
        <v>245</v>
      </c>
      <c r="D113" s="13" t="s">
        <v>233</v>
      </c>
      <c r="E113" s="14">
        <v>56.5</v>
      </c>
      <c r="F113" s="14">
        <v>58.8</v>
      </c>
      <c r="G113" s="14">
        <v>115.3</v>
      </c>
      <c r="H113" s="15">
        <f t="shared" si="1"/>
        <v>38.43333333333333</v>
      </c>
      <c r="I113" s="23">
        <v>7</v>
      </c>
      <c r="J113" s="11"/>
    </row>
    <row r="114" spans="1:10" ht="18.75" customHeight="1">
      <c r="A114" s="11">
        <v>112</v>
      </c>
      <c r="B114" s="11" t="s">
        <v>246</v>
      </c>
      <c r="C114" s="11" t="s">
        <v>247</v>
      </c>
      <c r="D114" s="13" t="s">
        <v>233</v>
      </c>
      <c r="E114" s="11">
        <v>48.5</v>
      </c>
      <c r="F114" s="11">
        <v>59.7</v>
      </c>
      <c r="G114" s="11">
        <v>108.2</v>
      </c>
      <c r="H114" s="19">
        <f t="shared" si="1"/>
        <v>36.06666666666667</v>
      </c>
      <c r="I114" s="23">
        <v>8</v>
      </c>
      <c r="J114" s="11"/>
    </row>
    <row r="115" spans="1:10" ht="18.75" customHeight="1">
      <c r="A115" s="11">
        <v>113</v>
      </c>
      <c r="B115" s="11" t="s">
        <v>248</v>
      </c>
      <c r="C115" s="11" t="s">
        <v>249</v>
      </c>
      <c r="D115" s="13" t="s">
        <v>233</v>
      </c>
      <c r="E115" s="11">
        <v>52.5</v>
      </c>
      <c r="F115" s="11">
        <v>54.3</v>
      </c>
      <c r="G115" s="11">
        <v>106.8</v>
      </c>
      <c r="H115" s="19">
        <f t="shared" si="1"/>
        <v>35.6</v>
      </c>
      <c r="I115" s="23">
        <v>9</v>
      </c>
      <c r="J115" s="11"/>
    </row>
    <row r="116" spans="1:10" ht="18.75" customHeight="1">
      <c r="A116" s="11">
        <v>114</v>
      </c>
      <c r="B116" s="11" t="s">
        <v>250</v>
      </c>
      <c r="C116" s="11" t="s">
        <v>251</v>
      </c>
      <c r="D116" s="13" t="s">
        <v>233</v>
      </c>
      <c r="E116" s="11">
        <v>40</v>
      </c>
      <c r="F116" s="11">
        <v>52</v>
      </c>
      <c r="G116" s="11">
        <v>92</v>
      </c>
      <c r="H116" s="19">
        <f t="shared" si="1"/>
        <v>30.666666666666668</v>
      </c>
      <c r="I116" s="23">
        <v>10</v>
      </c>
      <c r="J116" s="11"/>
    </row>
    <row r="117" spans="1:10" ht="18.75" customHeight="1">
      <c r="A117" s="11">
        <v>115</v>
      </c>
      <c r="B117" s="11" t="s">
        <v>252</v>
      </c>
      <c r="C117" s="11" t="s">
        <v>253</v>
      </c>
      <c r="D117" s="13" t="s">
        <v>233</v>
      </c>
      <c r="E117" s="11">
        <v>0</v>
      </c>
      <c r="F117" s="11">
        <v>0</v>
      </c>
      <c r="G117" s="11">
        <v>0</v>
      </c>
      <c r="H117" s="18">
        <v>0</v>
      </c>
      <c r="I117" s="25" t="s">
        <v>20</v>
      </c>
      <c r="J117" s="11"/>
    </row>
    <row r="118" spans="1:10" ht="18.75" customHeight="1">
      <c r="A118" s="11">
        <v>116</v>
      </c>
      <c r="B118" s="11" t="s">
        <v>254</v>
      </c>
      <c r="C118" s="11" t="s">
        <v>255</v>
      </c>
      <c r="D118" s="13" t="s">
        <v>233</v>
      </c>
      <c r="E118" s="11">
        <v>0</v>
      </c>
      <c r="F118" s="11">
        <v>0</v>
      </c>
      <c r="G118" s="11">
        <v>0</v>
      </c>
      <c r="H118" s="18">
        <v>0</v>
      </c>
      <c r="I118" s="25" t="s">
        <v>20</v>
      </c>
      <c r="J118" s="11"/>
    </row>
    <row r="119" spans="1:10" ht="18.75" customHeight="1">
      <c r="A119" s="11">
        <v>117</v>
      </c>
      <c r="B119" s="11" t="s">
        <v>256</v>
      </c>
      <c r="C119" s="11" t="s">
        <v>257</v>
      </c>
      <c r="D119" s="13" t="s">
        <v>233</v>
      </c>
      <c r="E119" s="11">
        <v>0</v>
      </c>
      <c r="F119" s="11">
        <v>0</v>
      </c>
      <c r="G119" s="11">
        <v>0</v>
      </c>
      <c r="H119" s="18">
        <v>0</v>
      </c>
      <c r="I119" s="25" t="s">
        <v>20</v>
      </c>
      <c r="J119" s="11"/>
    </row>
    <row r="120" spans="1:10" ht="18.75" customHeight="1">
      <c r="A120" s="11">
        <v>118</v>
      </c>
      <c r="B120" s="11" t="s">
        <v>258</v>
      </c>
      <c r="C120" s="11" t="s">
        <v>259</v>
      </c>
      <c r="D120" s="13" t="s">
        <v>233</v>
      </c>
      <c r="E120" s="11">
        <v>0</v>
      </c>
      <c r="F120" s="11">
        <v>0</v>
      </c>
      <c r="G120" s="11">
        <v>0</v>
      </c>
      <c r="H120" s="18">
        <v>0</v>
      </c>
      <c r="I120" s="25" t="s">
        <v>20</v>
      </c>
      <c r="J120" s="11"/>
    </row>
    <row r="121" spans="1:10" ht="18.75" customHeight="1">
      <c r="A121" s="11">
        <v>119</v>
      </c>
      <c r="B121" s="11" t="s">
        <v>260</v>
      </c>
      <c r="C121" s="11" t="s">
        <v>261</v>
      </c>
      <c r="D121" s="13" t="s">
        <v>233</v>
      </c>
      <c r="E121" s="11">
        <v>0</v>
      </c>
      <c r="F121" s="11">
        <v>0</v>
      </c>
      <c r="G121" s="11">
        <v>0</v>
      </c>
      <c r="H121" s="18">
        <v>0</v>
      </c>
      <c r="I121" s="25" t="s">
        <v>20</v>
      </c>
      <c r="J121" s="11"/>
    </row>
    <row r="122" spans="1:10" ht="18.75" customHeight="1">
      <c r="A122" s="11">
        <v>120</v>
      </c>
      <c r="B122" s="11" t="s">
        <v>262</v>
      </c>
      <c r="C122" s="12" t="s">
        <v>263</v>
      </c>
      <c r="D122" s="13" t="s">
        <v>264</v>
      </c>
      <c r="E122" s="14">
        <v>57.5</v>
      </c>
      <c r="F122" s="14">
        <v>58.9</v>
      </c>
      <c r="G122" s="14">
        <v>116.4</v>
      </c>
      <c r="H122" s="15">
        <f t="shared" si="1"/>
        <v>38.800000000000004</v>
      </c>
      <c r="I122" s="23">
        <v>1</v>
      </c>
      <c r="J122" s="11"/>
    </row>
    <row r="123" spans="1:10" ht="18.75" customHeight="1">
      <c r="A123" s="11">
        <v>121</v>
      </c>
      <c r="B123" s="11" t="s">
        <v>265</v>
      </c>
      <c r="C123" s="11" t="s">
        <v>266</v>
      </c>
      <c r="D123" s="13" t="s">
        <v>267</v>
      </c>
      <c r="E123" s="11">
        <v>0</v>
      </c>
      <c r="F123" s="11">
        <v>0</v>
      </c>
      <c r="G123" s="11">
        <v>0</v>
      </c>
      <c r="H123" s="18">
        <v>0</v>
      </c>
      <c r="I123" s="25" t="s">
        <v>20</v>
      </c>
      <c r="J123" s="11"/>
    </row>
    <row r="124" spans="1:10" ht="18.75" customHeight="1">
      <c r="A124" s="11">
        <v>122</v>
      </c>
      <c r="B124" s="11" t="s">
        <v>268</v>
      </c>
      <c r="C124" s="11" t="s">
        <v>269</v>
      </c>
      <c r="D124" s="13" t="s">
        <v>62</v>
      </c>
      <c r="E124" s="11">
        <v>52.5</v>
      </c>
      <c r="F124" s="11">
        <v>43.2</v>
      </c>
      <c r="G124" s="11">
        <v>95.7</v>
      </c>
      <c r="H124" s="19">
        <f t="shared" si="1"/>
        <v>31.900000000000002</v>
      </c>
      <c r="I124" s="23">
        <v>1</v>
      </c>
      <c r="J124" s="11"/>
    </row>
    <row r="125" spans="1:10" ht="18.75" customHeight="1">
      <c r="A125" s="11">
        <v>123</v>
      </c>
      <c r="B125" s="11" t="s">
        <v>270</v>
      </c>
      <c r="C125" s="12" t="s">
        <v>271</v>
      </c>
      <c r="D125" s="13" t="s">
        <v>272</v>
      </c>
      <c r="E125" s="14">
        <v>48.5</v>
      </c>
      <c r="F125" s="14">
        <v>78.5</v>
      </c>
      <c r="G125" s="14">
        <v>127</v>
      </c>
      <c r="H125" s="15">
        <f t="shared" si="1"/>
        <v>42.333333333333336</v>
      </c>
      <c r="I125" s="23">
        <v>1</v>
      </c>
      <c r="J125" s="11"/>
    </row>
    <row r="126" spans="1:10" ht="18.75" customHeight="1">
      <c r="A126" s="11">
        <v>124</v>
      </c>
      <c r="B126" s="11" t="s">
        <v>273</v>
      </c>
      <c r="C126" s="14" t="s">
        <v>274</v>
      </c>
      <c r="D126" s="13" t="s">
        <v>275</v>
      </c>
      <c r="E126" s="14">
        <v>58.5</v>
      </c>
      <c r="F126" s="14">
        <v>61.4</v>
      </c>
      <c r="G126" s="14">
        <v>119.9</v>
      </c>
      <c r="H126" s="15">
        <f t="shared" si="1"/>
        <v>39.96666666666667</v>
      </c>
      <c r="I126" s="24">
        <v>1</v>
      </c>
      <c r="J126" s="11"/>
    </row>
    <row r="127" spans="1:10" ht="18.75" customHeight="1">
      <c r="A127" s="11">
        <v>125</v>
      </c>
      <c r="B127" s="11" t="s">
        <v>276</v>
      </c>
      <c r="C127" s="11" t="s">
        <v>277</v>
      </c>
      <c r="D127" s="13" t="s">
        <v>275</v>
      </c>
      <c r="E127" s="11">
        <v>71</v>
      </c>
      <c r="F127" s="11">
        <v>37.7</v>
      </c>
      <c r="G127" s="11">
        <v>108.7</v>
      </c>
      <c r="H127" s="19">
        <f t="shared" si="1"/>
        <v>36.233333333333334</v>
      </c>
      <c r="I127" s="23">
        <v>2</v>
      </c>
      <c r="J127" s="11"/>
    </row>
    <row r="128" spans="1:10" ht="18.75" customHeight="1">
      <c r="A128" s="11">
        <v>126</v>
      </c>
      <c r="B128" s="11" t="s">
        <v>278</v>
      </c>
      <c r="C128" s="11" t="s">
        <v>279</v>
      </c>
      <c r="D128" s="13" t="s">
        <v>275</v>
      </c>
      <c r="E128" s="11">
        <v>72</v>
      </c>
      <c r="F128" s="11">
        <v>35</v>
      </c>
      <c r="G128" s="11">
        <v>107</v>
      </c>
      <c r="H128" s="19">
        <f t="shared" si="1"/>
        <v>35.666666666666664</v>
      </c>
      <c r="I128" s="23">
        <v>3</v>
      </c>
      <c r="J128" s="11"/>
    </row>
    <row r="129" spans="1:10" ht="18.75" customHeight="1">
      <c r="A129" s="11">
        <v>127</v>
      </c>
      <c r="B129" s="11" t="s">
        <v>280</v>
      </c>
      <c r="C129" s="11" t="s">
        <v>281</v>
      </c>
      <c r="D129" s="13" t="s">
        <v>275</v>
      </c>
      <c r="E129" s="11">
        <v>48</v>
      </c>
      <c r="F129" s="11">
        <v>35.1</v>
      </c>
      <c r="G129" s="11">
        <v>83.1</v>
      </c>
      <c r="H129" s="19">
        <f t="shared" si="1"/>
        <v>27.7</v>
      </c>
      <c r="I129" s="23">
        <v>4</v>
      </c>
      <c r="J129" s="11"/>
    </row>
    <row r="130" spans="1:10" ht="18.75" customHeight="1">
      <c r="A130" s="11">
        <v>128</v>
      </c>
      <c r="B130" s="11" t="s">
        <v>282</v>
      </c>
      <c r="C130" s="11" t="s">
        <v>283</v>
      </c>
      <c r="D130" s="13" t="s">
        <v>275</v>
      </c>
      <c r="E130" s="11">
        <v>36.5</v>
      </c>
      <c r="F130" s="11">
        <v>43.1</v>
      </c>
      <c r="G130" s="11">
        <v>79.6</v>
      </c>
      <c r="H130" s="19">
        <f t="shared" si="1"/>
        <v>26.53333333333333</v>
      </c>
      <c r="I130" s="23">
        <v>5</v>
      </c>
      <c r="J130" s="11"/>
    </row>
    <row r="131" spans="1:10" ht="18.75" customHeight="1">
      <c r="A131" s="11">
        <v>129</v>
      </c>
      <c r="B131" s="11" t="s">
        <v>284</v>
      </c>
      <c r="C131" s="11" t="s">
        <v>285</v>
      </c>
      <c r="D131" s="13" t="s">
        <v>275</v>
      </c>
      <c r="E131" s="11">
        <v>0</v>
      </c>
      <c r="F131" s="11">
        <v>0</v>
      </c>
      <c r="G131" s="11">
        <v>0</v>
      </c>
      <c r="H131" s="18">
        <v>0</v>
      </c>
      <c r="I131" s="25" t="s">
        <v>20</v>
      </c>
      <c r="J131" s="11"/>
    </row>
    <row r="132" spans="1:10" ht="18.75" customHeight="1">
      <c r="A132" s="11">
        <v>130</v>
      </c>
      <c r="B132" s="11" t="s">
        <v>286</v>
      </c>
      <c r="C132" s="11" t="s">
        <v>287</v>
      </c>
      <c r="D132" s="13" t="s">
        <v>275</v>
      </c>
      <c r="E132" s="11">
        <v>0</v>
      </c>
      <c r="F132" s="11">
        <v>0</v>
      </c>
      <c r="G132" s="11">
        <v>0</v>
      </c>
      <c r="H132" s="18">
        <v>0</v>
      </c>
      <c r="I132" s="25" t="s">
        <v>20</v>
      </c>
      <c r="J132" s="11"/>
    </row>
    <row r="133" spans="1:10" ht="18.75" customHeight="1">
      <c r="A133" s="11">
        <v>131</v>
      </c>
      <c r="B133" s="11" t="s">
        <v>288</v>
      </c>
      <c r="C133" s="11" t="s">
        <v>289</v>
      </c>
      <c r="D133" s="13" t="s">
        <v>275</v>
      </c>
      <c r="E133" s="11">
        <v>0</v>
      </c>
      <c r="F133" s="11">
        <v>0</v>
      </c>
      <c r="G133" s="11">
        <v>0</v>
      </c>
      <c r="H133" s="18">
        <v>0</v>
      </c>
      <c r="I133" s="25" t="s">
        <v>20</v>
      </c>
      <c r="J133" s="11"/>
    </row>
    <row r="134" spans="1:10" ht="18.75" customHeight="1">
      <c r="A134" s="11">
        <v>132</v>
      </c>
      <c r="B134" s="11" t="s">
        <v>290</v>
      </c>
      <c r="C134" s="11" t="s">
        <v>291</v>
      </c>
      <c r="D134" s="13" t="s">
        <v>275</v>
      </c>
      <c r="E134" s="11">
        <v>0</v>
      </c>
      <c r="F134" s="11">
        <v>0</v>
      </c>
      <c r="G134" s="11">
        <v>0</v>
      </c>
      <c r="H134" s="18">
        <v>0</v>
      </c>
      <c r="I134" s="25" t="s">
        <v>20</v>
      </c>
      <c r="J134" s="11"/>
    </row>
    <row r="135" spans="1:10" ht="18.75" customHeight="1">
      <c r="A135" s="11">
        <v>133</v>
      </c>
      <c r="B135" s="11" t="s">
        <v>292</v>
      </c>
      <c r="C135" s="12" t="s">
        <v>293</v>
      </c>
      <c r="D135" s="13" t="s">
        <v>294</v>
      </c>
      <c r="E135" s="14">
        <v>83.5</v>
      </c>
      <c r="F135" s="14">
        <v>71.5</v>
      </c>
      <c r="G135" s="14">
        <v>155</v>
      </c>
      <c r="H135" s="15">
        <f aca="true" t="shared" si="2" ref="H131:H194">G135/3</f>
        <v>51.666666666666664</v>
      </c>
      <c r="I135" s="23">
        <v>1</v>
      </c>
      <c r="J135" s="11"/>
    </row>
    <row r="136" spans="1:10" ht="18.75" customHeight="1">
      <c r="A136" s="11">
        <v>134</v>
      </c>
      <c r="B136" s="11" t="s">
        <v>295</v>
      </c>
      <c r="C136" s="12" t="s">
        <v>296</v>
      </c>
      <c r="D136" s="13" t="s">
        <v>294</v>
      </c>
      <c r="E136" s="14">
        <v>81</v>
      </c>
      <c r="F136" s="14">
        <v>70.9</v>
      </c>
      <c r="G136" s="14">
        <v>151.9</v>
      </c>
      <c r="H136" s="15">
        <f t="shared" si="2"/>
        <v>50.63333333333333</v>
      </c>
      <c r="I136" s="23">
        <v>2</v>
      </c>
      <c r="J136" s="11"/>
    </row>
    <row r="137" spans="1:10" ht="18.75" customHeight="1">
      <c r="A137" s="11">
        <v>135</v>
      </c>
      <c r="B137" s="11" t="s">
        <v>297</v>
      </c>
      <c r="C137" s="12" t="s">
        <v>298</v>
      </c>
      <c r="D137" s="13" t="s">
        <v>294</v>
      </c>
      <c r="E137" s="14">
        <v>69.5</v>
      </c>
      <c r="F137" s="14">
        <v>81.1</v>
      </c>
      <c r="G137" s="14">
        <v>150.6</v>
      </c>
      <c r="H137" s="15">
        <f t="shared" si="2"/>
        <v>50.199999999999996</v>
      </c>
      <c r="I137" s="23">
        <v>3</v>
      </c>
      <c r="J137" s="11"/>
    </row>
    <row r="138" spans="1:10" ht="18.75" customHeight="1">
      <c r="A138" s="11">
        <v>136</v>
      </c>
      <c r="B138" s="11" t="s">
        <v>299</v>
      </c>
      <c r="C138" s="12" t="s">
        <v>300</v>
      </c>
      <c r="D138" s="13" t="s">
        <v>294</v>
      </c>
      <c r="E138" s="14">
        <v>71.5</v>
      </c>
      <c r="F138" s="14">
        <v>73.3</v>
      </c>
      <c r="G138" s="14">
        <v>144.8</v>
      </c>
      <c r="H138" s="15">
        <f t="shared" si="2"/>
        <v>48.26666666666667</v>
      </c>
      <c r="I138" s="24">
        <v>4</v>
      </c>
      <c r="J138" s="14"/>
    </row>
    <row r="139" spans="1:10" ht="18.75" customHeight="1">
      <c r="A139" s="11">
        <v>137</v>
      </c>
      <c r="B139" s="11" t="s">
        <v>301</v>
      </c>
      <c r="C139" s="12" t="s">
        <v>302</v>
      </c>
      <c r="D139" s="13" t="s">
        <v>294</v>
      </c>
      <c r="E139" s="14">
        <v>76</v>
      </c>
      <c r="F139" s="14">
        <v>61</v>
      </c>
      <c r="G139" s="14">
        <v>137</v>
      </c>
      <c r="H139" s="15">
        <f t="shared" si="2"/>
        <v>45.666666666666664</v>
      </c>
      <c r="I139" s="23">
        <v>5</v>
      </c>
      <c r="J139" s="11"/>
    </row>
    <row r="140" spans="1:10" ht="18.75" customHeight="1">
      <c r="A140" s="11">
        <v>138</v>
      </c>
      <c r="B140" s="11" t="s">
        <v>303</v>
      </c>
      <c r="C140" s="12" t="s">
        <v>304</v>
      </c>
      <c r="D140" s="13" t="s">
        <v>294</v>
      </c>
      <c r="E140" s="14">
        <v>61.5</v>
      </c>
      <c r="F140" s="14">
        <v>74.8</v>
      </c>
      <c r="G140" s="14">
        <v>136.3</v>
      </c>
      <c r="H140" s="15">
        <f t="shared" si="2"/>
        <v>45.43333333333334</v>
      </c>
      <c r="I140" s="23">
        <v>6</v>
      </c>
      <c r="J140" s="11"/>
    </row>
    <row r="141" spans="1:10" ht="18.75" customHeight="1">
      <c r="A141" s="11">
        <v>139</v>
      </c>
      <c r="B141" s="11" t="s">
        <v>305</v>
      </c>
      <c r="C141" s="14" t="s">
        <v>306</v>
      </c>
      <c r="D141" s="13" t="s">
        <v>294</v>
      </c>
      <c r="E141" s="14">
        <v>57.5</v>
      </c>
      <c r="F141" s="14">
        <v>76.9</v>
      </c>
      <c r="G141" s="14">
        <v>134.4</v>
      </c>
      <c r="H141" s="15">
        <f t="shared" si="2"/>
        <v>44.800000000000004</v>
      </c>
      <c r="I141" s="24">
        <v>7</v>
      </c>
      <c r="J141" s="14"/>
    </row>
    <row r="142" spans="1:10" ht="18.75" customHeight="1">
      <c r="A142" s="11">
        <v>140</v>
      </c>
      <c r="B142" s="11" t="s">
        <v>307</v>
      </c>
      <c r="C142" s="14" t="s">
        <v>308</v>
      </c>
      <c r="D142" s="13" t="s">
        <v>294</v>
      </c>
      <c r="E142" s="14">
        <v>78.5</v>
      </c>
      <c r="F142" s="14">
        <v>55.1</v>
      </c>
      <c r="G142" s="14">
        <v>133.6</v>
      </c>
      <c r="H142" s="15">
        <f t="shared" si="2"/>
        <v>44.53333333333333</v>
      </c>
      <c r="I142" s="24">
        <v>8</v>
      </c>
      <c r="J142" s="14"/>
    </row>
    <row r="143" spans="1:10" ht="18.75" customHeight="1">
      <c r="A143" s="11">
        <v>141</v>
      </c>
      <c r="B143" s="11" t="s">
        <v>309</v>
      </c>
      <c r="C143" s="14" t="s">
        <v>310</v>
      </c>
      <c r="D143" s="13" t="s">
        <v>294</v>
      </c>
      <c r="E143" s="14">
        <v>64.5</v>
      </c>
      <c r="F143" s="14">
        <v>66.1</v>
      </c>
      <c r="G143" s="14">
        <v>130.6</v>
      </c>
      <c r="H143" s="15">
        <f t="shared" si="2"/>
        <v>43.53333333333333</v>
      </c>
      <c r="I143" s="24">
        <v>9</v>
      </c>
      <c r="J143" s="14"/>
    </row>
    <row r="144" spans="1:10" ht="18.75" customHeight="1">
      <c r="A144" s="11">
        <v>142</v>
      </c>
      <c r="B144" s="11" t="s">
        <v>311</v>
      </c>
      <c r="C144" s="11" t="s">
        <v>312</v>
      </c>
      <c r="D144" s="13" t="s">
        <v>294</v>
      </c>
      <c r="E144" s="11">
        <v>52</v>
      </c>
      <c r="F144" s="11">
        <v>77.6</v>
      </c>
      <c r="G144" s="11">
        <v>129.6</v>
      </c>
      <c r="H144" s="19">
        <f t="shared" si="2"/>
        <v>43.199999999999996</v>
      </c>
      <c r="I144" s="23">
        <v>10</v>
      </c>
      <c r="J144" s="11"/>
    </row>
    <row r="145" spans="1:10" ht="18.75" customHeight="1">
      <c r="A145" s="11">
        <v>143</v>
      </c>
      <c r="B145" s="11" t="s">
        <v>313</v>
      </c>
      <c r="C145" s="11" t="s">
        <v>314</v>
      </c>
      <c r="D145" s="13" t="s">
        <v>294</v>
      </c>
      <c r="E145" s="11">
        <v>72</v>
      </c>
      <c r="F145" s="11">
        <v>51.3</v>
      </c>
      <c r="G145" s="11">
        <v>123.3</v>
      </c>
      <c r="H145" s="19">
        <f t="shared" si="2"/>
        <v>41.1</v>
      </c>
      <c r="I145" s="23">
        <v>11</v>
      </c>
      <c r="J145" s="11"/>
    </row>
    <row r="146" spans="1:10" ht="18.75" customHeight="1">
      <c r="A146" s="11">
        <v>144</v>
      </c>
      <c r="B146" s="11" t="s">
        <v>315</v>
      </c>
      <c r="C146" s="11" t="s">
        <v>316</v>
      </c>
      <c r="D146" s="13" t="s">
        <v>294</v>
      </c>
      <c r="E146" s="11">
        <v>62.5</v>
      </c>
      <c r="F146" s="11">
        <v>60.3</v>
      </c>
      <c r="G146" s="11">
        <v>122.8</v>
      </c>
      <c r="H146" s="19">
        <f t="shared" si="2"/>
        <v>40.93333333333333</v>
      </c>
      <c r="I146" s="23">
        <v>12</v>
      </c>
      <c r="J146" s="11"/>
    </row>
    <row r="147" spans="1:10" ht="18.75" customHeight="1">
      <c r="A147" s="11">
        <v>145</v>
      </c>
      <c r="B147" s="11" t="s">
        <v>317</v>
      </c>
      <c r="C147" s="11" t="s">
        <v>318</v>
      </c>
      <c r="D147" s="13" t="s">
        <v>294</v>
      </c>
      <c r="E147" s="11">
        <v>65.5</v>
      </c>
      <c r="F147" s="11">
        <v>56.8</v>
      </c>
      <c r="G147" s="11">
        <v>122.3</v>
      </c>
      <c r="H147" s="19">
        <f t="shared" si="2"/>
        <v>40.766666666666666</v>
      </c>
      <c r="I147" s="23">
        <v>13</v>
      </c>
      <c r="J147" s="11"/>
    </row>
    <row r="148" spans="1:10" ht="18.75" customHeight="1">
      <c r="A148" s="11">
        <v>146</v>
      </c>
      <c r="B148" s="11" t="s">
        <v>319</v>
      </c>
      <c r="C148" s="11" t="s">
        <v>320</v>
      </c>
      <c r="D148" s="13" t="s">
        <v>294</v>
      </c>
      <c r="E148" s="11">
        <v>59</v>
      </c>
      <c r="F148" s="11">
        <v>61.3</v>
      </c>
      <c r="G148" s="11">
        <v>120.3</v>
      </c>
      <c r="H148" s="19">
        <f t="shared" si="2"/>
        <v>40.1</v>
      </c>
      <c r="I148" s="23">
        <v>14</v>
      </c>
      <c r="J148" s="11"/>
    </row>
    <row r="149" spans="1:10" ht="18.75" customHeight="1">
      <c r="A149" s="11">
        <v>147</v>
      </c>
      <c r="B149" s="11" t="s">
        <v>321</v>
      </c>
      <c r="C149" s="11" t="s">
        <v>322</v>
      </c>
      <c r="D149" s="13" t="s">
        <v>294</v>
      </c>
      <c r="E149" s="11">
        <v>58</v>
      </c>
      <c r="F149" s="11">
        <v>56.5</v>
      </c>
      <c r="G149" s="11">
        <v>114.5</v>
      </c>
      <c r="H149" s="19">
        <f t="shared" si="2"/>
        <v>38.166666666666664</v>
      </c>
      <c r="I149" s="23">
        <v>15</v>
      </c>
      <c r="J149" s="11"/>
    </row>
    <row r="150" spans="1:10" ht="18.75" customHeight="1">
      <c r="A150" s="11">
        <v>148</v>
      </c>
      <c r="B150" s="11" t="s">
        <v>323</v>
      </c>
      <c r="C150" s="11" t="s">
        <v>324</v>
      </c>
      <c r="D150" s="13" t="s">
        <v>294</v>
      </c>
      <c r="E150" s="11">
        <v>55.5</v>
      </c>
      <c r="F150" s="11">
        <v>52</v>
      </c>
      <c r="G150" s="11">
        <v>107.5</v>
      </c>
      <c r="H150" s="19">
        <f t="shared" si="2"/>
        <v>35.833333333333336</v>
      </c>
      <c r="I150" s="23">
        <v>16</v>
      </c>
      <c r="J150" s="11"/>
    </row>
    <row r="151" spans="1:10" ht="18.75" customHeight="1">
      <c r="A151" s="11">
        <v>149</v>
      </c>
      <c r="B151" s="11" t="s">
        <v>325</v>
      </c>
      <c r="C151" s="11" t="s">
        <v>326</v>
      </c>
      <c r="D151" s="13" t="s">
        <v>294</v>
      </c>
      <c r="E151" s="11">
        <v>53.5</v>
      </c>
      <c r="F151" s="11">
        <v>53.4</v>
      </c>
      <c r="G151" s="11">
        <v>106.9</v>
      </c>
      <c r="H151" s="19">
        <f t="shared" si="2"/>
        <v>35.63333333333333</v>
      </c>
      <c r="I151" s="23">
        <v>17</v>
      </c>
      <c r="J151" s="11"/>
    </row>
    <row r="152" spans="1:10" ht="18.75" customHeight="1">
      <c r="A152" s="11">
        <v>150</v>
      </c>
      <c r="B152" s="11" t="s">
        <v>327</v>
      </c>
      <c r="C152" s="11" t="s">
        <v>328</v>
      </c>
      <c r="D152" s="13" t="s">
        <v>294</v>
      </c>
      <c r="E152" s="11">
        <v>44</v>
      </c>
      <c r="F152" s="11">
        <v>61.2</v>
      </c>
      <c r="G152" s="11">
        <v>105.2</v>
      </c>
      <c r="H152" s="19">
        <f t="shared" si="2"/>
        <v>35.06666666666667</v>
      </c>
      <c r="I152" s="23">
        <v>18</v>
      </c>
      <c r="J152" s="11"/>
    </row>
    <row r="153" spans="1:10" ht="18.75" customHeight="1">
      <c r="A153" s="11">
        <v>151</v>
      </c>
      <c r="B153" s="11" t="s">
        <v>329</v>
      </c>
      <c r="C153" s="11" t="s">
        <v>330</v>
      </c>
      <c r="D153" s="13" t="s">
        <v>294</v>
      </c>
      <c r="E153" s="11">
        <v>53.5</v>
      </c>
      <c r="F153" s="11">
        <v>50.8</v>
      </c>
      <c r="G153" s="11">
        <v>104.3</v>
      </c>
      <c r="H153" s="19">
        <f t="shared" si="2"/>
        <v>34.766666666666666</v>
      </c>
      <c r="I153" s="23">
        <v>19</v>
      </c>
      <c r="J153" s="11"/>
    </row>
    <row r="154" spans="1:10" ht="18.75" customHeight="1">
      <c r="A154" s="11">
        <v>152</v>
      </c>
      <c r="B154" s="11" t="s">
        <v>331</v>
      </c>
      <c r="C154" s="11" t="s">
        <v>332</v>
      </c>
      <c r="D154" s="13" t="s">
        <v>294</v>
      </c>
      <c r="E154" s="11">
        <v>50.5</v>
      </c>
      <c r="F154" s="11">
        <v>50.4</v>
      </c>
      <c r="G154" s="11">
        <v>100.9</v>
      </c>
      <c r="H154" s="19">
        <f t="shared" si="2"/>
        <v>33.63333333333333</v>
      </c>
      <c r="I154" s="23">
        <v>20</v>
      </c>
      <c r="J154" s="11"/>
    </row>
    <row r="155" spans="1:10" ht="18.75" customHeight="1">
      <c r="A155" s="11">
        <v>153</v>
      </c>
      <c r="B155" s="11" t="s">
        <v>333</v>
      </c>
      <c r="C155" s="11" t="s">
        <v>334</v>
      </c>
      <c r="D155" s="13" t="s">
        <v>294</v>
      </c>
      <c r="E155" s="11">
        <v>49.5</v>
      </c>
      <c r="F155" s="11">
        <v>48.8</v>
      </c>
      <c r="G155" s="11">
        <v>98.3</v>
      </c>
      <c r="H155" s="19">
        <f t="shared" si="2"/>
        <v>32.766666666666666</v>
      </c>
      <c r="I155" s="23">
        <v>21</v>
      </c>
      <c r="J155" s="11"/>
    </row>
    <row r="156" spans="1:10" ht="18.75" customHeight="1">
      <c r="A156" s="11">
        <v>154</v>
      </c>
      <c r="B156" s="11" t="s">
        <v>335</v>
      </c>
      <c r="C156" s="11" t="s">
        <v>336</v>
      </c>
      <c r="D156" s="13" t="s">
        <v>294</v>
      </c>
      <c r="E156" s="11">
        <v>56</v>
      </c>
      <c r="F156" s="11">
        <v>41.7</v>
      </c>
      <c r="G156" s="11">
        <v>97.7</v>
      </c>
      <c r="H156" s="19">
        <f t="shared" si="2"/>
        <v>32.56666666666667</v>
      </c>
      <c r="I156" s="23">
        <v>22</v>
      </c>
      <c r="J156" s="11"/>
    </row>
    <row r="157" spans="1:10" ht="18.75" customHeight="1">
      <c r="A157" s="11">
        <v>155</v>
      </c>
      <c r="B157" s="11" t="s">
        <v>337</v>
      </c>
      <c r="C157" s="11" t="s">
        <v>338</v>
      </c>
      <c r="D157" s="13" t="s">
        <v>294</v>
      </c>
      <c r="E157" s="11">
        <v>30.5</v>
      </c>
      <c r="F157" s="11">
        <v>66.2</v>
      </c>
      <c r="G157" s="11">
        <v>96.7</v>
      </c>
      <c r="H157" s="19">
        <f t="shared" si="2"/>
        <v>32.233333333333334</v>
      </c>
      <c r="I157" s="23">
        <v>23</v>
      </c>
      <c r="J157" s="11"/>
    </row>
    <row r="158" spans="1:10" ht="18.75" customHeight="1">
      <c r="A158" s="11">
        <v>156</v>
      </c>
      <c r="B158" s="11" t="s">
        <v>339</v>
      </c>
      <c r="C158" s="11" t="s">
        <v>340</v>
      </c>
      <c r="D158" s="13" t="s">
        <v>294</v>
      </c>
      <c r="E158" s="11">
        <v>41.5</v>
      </c>
      <c r="F158" s="11">
        <v>51.6</v>
      </c>
      <c r="G158" s="11">
        <v>93.1</v>
      </c>
      <c r="H158" s="19">
        <f t="shared" si="2"/>
        <v>31.03333333333333</v>
      </c>
      <c r="I158" s="23">
        <v>24</v>
      </c>
      <c r="J158" s="11"/>
    </row>
    <row r="159" spans="1:10" ht="18.75" customHeight="1">
      <c r="A159" s="11">
        <v>157</v>
      </c>
      <c r="B159" s="11" t="s">
        <v>341</v>
      </c>
      <c r="C159" s="11" t="s">
        <v>342</v>
      </c>
      <c r="D159" s="13" t="s">
        <v>294</v>
      </c>
      <c r="E159" s="11">
        <v>46</v>
      </c>
      <c r="F159" s="11">
        <v>45.2</v>
      </c>
      <c r="G159" s="11">
        <v>91.2</v>
      </c>
      <c r="H159" s="19">
        <f t="shared" si="2"/>
        <v>30.400000000000002</v>
      </c>
      <c r="I159" s="23">
        <v>25</v>
      </c>
      <c r="J159" s="11"/>
    </row>
    <row r="160" spans="1:10" ht="18.75" customHeight="1">
      <c r="A160" s="11">
        <v>158</v>
      </c>
      <c r="B160" s="11" t="s">
        <v>343</v>
      </c>
      <c r="C160" s="11" t="s">
        <v>344</v>
      </c>
      <c r="D160" s="13" t="s">
        <v>294</v>
      </c>
      <c r="E160" s="11">
        <v>46.5</v>
      </c>
      <c r="F160" s="11">
        <v>38.9</v>
      </c>
      <c r="G160" s="11">
        <v>85.4</v>
      </c>
      <c r="H160" s="19">
        <f t="shared" si="2"/>
        <v>28.46666666666667</v>
      </c>
      <c r="I160" s="23">
        <v>26</v>
      </c>
      <c r="J160" s="11"/>
    </row>
    <row r="161" spans="1:10" ht="18.75" customHeight="1">
      <c r="A161" s="11">
        <v>159</v>
      </c>
      <c r="B161" s="11" t="s">
        <v>345</v>
      </c>
      <c r="C161" s="11" t="s">
        <v>346</v>
      </c>
      <c r="D161" s="13" t="s">
        <v>294</v>
      </c>
      <c r="E161" s="11">
        <v>35</v>
      </c>
      <c r="F161" s="11">
        <v>49.3</v>
      </c>
      <c r="G161" s="11">
        <v>84.3</v>
      </c>
      <c r="H161" s="19">
        <f t="shared" si="2"/>
        <v>28.099999999999998</v>
      </c>
      <c r="I161" s="23">
        <v>27</v>
      </c>
      <c r="J161" s="11"/>
    </row>
    <row r="162" spans="1:10" ht="18.75" customHeight="1">
      <c r="A162" s="11">
        <v>160</v>
      </c>
      <c r="B162" s="11" t="s">
        <v>347</v>
      </c>
      <c r="C162" s="11" t="s">
        <v>348</v>
      </c>
      <c r="D162" s="13" t="s">
        <v>294</v>
      </c>
      <c r="E162" s="11">
        <v>45</v>
      </c>
      <c r="F162" s="11">
        <v>37.5</v>
      </c>
      <c r="G162" s="11">
        <v>82.5</v>
      </c>
      <c r="H162" s="19">
        <f t="shared" si="2"/>
        <v>27.5</v>
      </c>
      <c r="I162" s="23">
        <v>28</v>
      </c>
      <c r="J162" s="11"/>
    </row>
    <row r="163" spans="1:10" ht="18.75" customHeight="1">
      <c r="A163" s="11">
        <v>161</v>
      </c>
      <c r="B163" s="11" t="s">
        <v>349</v>
      </c>
      <c r="C163" s="11" t="s">
        <v>350</v>
      </c>
      <c r="D163" s="13" t="s">
        <v>294</v>
      </c>
      <c r="E163" s="11">
        <v>42</v>
      </c>
      <c r="F163" s="11">
        <v>37.4</v>
      </c>
      <c r="G163" s="11">
        <v>79.4</v>
      </c>
      <c r="H163" s="19">
        <f t="shared" si="2"/>
        <v>26.46666666666667</v>
      </c>
      <c r="I163" s="23">
        <v>29</v>
      </c>
      <c r="J163" s="11"/>
    </row>
    <row r="164" spans="1:10" ht="18.75" customHeight="1">
      <c r="A164" s="11">
        <v>162</v>
      </c>
      <c r="B164" s="11" t="s">
        <v>351</v>
      </c>
      <c r="C164" s="11" t="s">
        <v>352</v>
      </c>
      <c r="D164" s="13" t="s">
        <v>294</v>
      </c>
      <c r="E164" s="11">
        <v>31</v>
      </c>
      <c r="F164" s="11">
        <v>47.6</v>
      </c>
      <c r="G164" s="11">
        <v>78.6</v>
      </c>
      <c r="H164" s="19">
        <f t="shared" si="2"/>
        <v>26.2</v>
      </c>
      <c r="I164" s="23">
        <v>30</v>
      </c>
      <c r="J164" s="11"/>
    </row>
    <row r="165" spans="1:10" ht="18.75" customHeight="1">
      <c r="A165" s="11">
        <v>163</v>
      </c>
      <c r="B165" s="11" t="s">
        <v>353</v>
      </c>
      <c r="C165" s="11" t="s">
        <v>354</v>
      </c>
      <c r="D165" s="13" t="s">
        <v>294</v>
      </c>
      <c r="E165" s="11">
        <v>38</v>
      </c>
      <c r="F165" s="11">
        <v>38.3</v>
      </c>
      <c r="G165" s="11">
        <v>76.3</v>
      </c>
      <c r="H165" s="19">
        <f t="shared" si="2"/>
        <v>25.433333333333334</v>
      </c>
      <c r="I165" s="23">
        <v>31</v>
      </c>
      <c r="J165" s="11"/>
    </row>
    <row r="166" spans="1:10" ht="18.75" customHeight="1">
      <c r="A166" s="11">
        <v>164</v>
      </c>
      <c r="B166" s="11" t="s">
        <v>355</v>
      </c>
      <c r="C166" s="11" t="s">
        <v>356</v>
      </c>
      <c r="D166" s="13" t="s">
        <v>294</v>
      </c>
      <c r="E166" s="11">
        <v>41.5</v>
      </c>
      <c r="F166" s="11">
        <v>30.6</v>
      </c>
      <c r="G166" s="11">
        <v>72.1</v>
      </c>
      <c r="H166" s="19">
        <f t="shared" si="2"/>
        <v>24.03333333333333</v>
      </c>
      <c r="I166" s="23">
        <v>32</v>
      </c>
      <c r="J166" s="11"/>
    </row>
    <row r="167" spans="1:10" ht="18.75" customHeight="1">
      <c r="A167" s="11">
        <v>165</v>
      </c>
      <c r="B167" s="11" t="s">
        <v>357</v>
      </c>
      <c r="C167" s="11" t="s">
        <v>358</v>
      </c>
      <c r="D167" s="13" t="s">
        <v>294</v>
      </c>
      <c r="E167" s="11">
        <v>0</v>
      </c>
      <c r="F167" s="11">
        <v>0</v>
      </c>
      <c r="G167" s="11">
        <v>0</v>
      </c>
      <c r="H167" s="18">
        <v>0</v>
      </c>
      <c r="I167" s="25" t="s">
        <v>20</v>
      </c>
      <c r="J167" s="11"/>
    </row>
    <row r="168" spans="1:10" ht="18.75" customHeight="1">
      <c r="A168" s="11">
        <v>166</v>
      </c>
      <c r="B168" s="11" t="s">
        <v>359</v>
      </c>
      <c r="C168" s="11" t="s">
        <v>360</v>
      </c>
      <c r="D168" s="13" t="s">
        <v>294</v>
      </c>
      <c r="E168" s="11">
        <v>0</v>
      </c>
      <c r="F168" s="11">
        <v>0</v>
      </c>
      <c r="G168" s="11">
        <v>0</v>
      </c>
      <c r="H168" s="18">
        <v>0</v>
      </c>
      <c r="I168" s="25" t="s">
        <v>20</v>
      </c>
      <c r="J168" s="11"/>
    </row>
    <row r="169" spans="1:10" ht="18.75" customHeight="1">
      <c r="A169" s="11">
        <v>167</v>
      </c>
      <c r="B169" s="11" t="s">
        <v>361</v>
      </c>
      <c r="C169" s="11" t="s">
        <v>362</v>
      </c>
      <c r="D169" s="13" t="s">
        <v>294</v>
      </c>
      <c r="E169" s="11">
        <v>0</v>
      </c>
      <c r="F169" s="11">
        <v>0</v>
      </c>
      <c r="G169" s="11">
        <v>0</v>
      </c>
      <c r="H169" s="18">
        <v>0</v>
      </c>
      <c r="I169" s="25" t="s">
        <v>20</v>
      </c>
      <c r="J169" s="11"/>
    </row>
    <row r="170" spans="1:10" ht="18.75" customHeight="1">
      <c r="A170" s="11">
        <v>168</v>
      </c>
      <c r="B170" s="11" t="s">
        <v>363</v>
      </c>
      <c r="C170" s="11" t="s">
        <v>364</v>
      </c>
      <c r="D170" s="13" t="s">
        <v>294</v>
      </c>
      <c r="E170" s="11">
        <v>0</v>
      </c>
      <c r="F170" s="11">
        <v>0</v>
      </c>
      <c r="G170" s="11">
        <v>0</v>
      </c>
      <c r="H170" s="18">
        <v>0</v>
      </c>
      <c r="I170" s="25" t="s">
        <v>20</v>
      </c>
      <c r="J170" s="11"/>
    </row>
    <row r="171" spans="1:10" ht="18.75" customHeight="1">
      <c r="A171" s="11">
        <v>169</v>
      </c>
      <c r="B171" s="11" t="s">
        <v>365</v>
      </c>
      <c r="C171" s="11" t="s">
        <v>366</v>
      </c>
      <c r="D171" s="13" t="s">
        <v>294</v>
      </c>
      <c r="E171" s="11">
        <v>0</v>
      </c>
      <c r="F171" s="11">
        <v>0</v>
      </c>
      <c r="G171" s="11">
        <v>0</v>
      </c>
      <c r="H171" s="18">
        <v>0</v>
      </c>
      <c r="I171" s="25" t="s">
        <v>20</v>
      </c>
      <c r="J171" s="11"/>
    </row>
    <row r="172" spans="1:10" ht="18.75" customHeight="1">
      <c r="A172" s="11">
        <v>170</v>
      </c>
      <c r="B172" s="11" t="s">
        <v>367</v>
      </c>
      <c r="C172" s="11" t="s">
        <v>368</v>
      </c>
      <c r="D172" s="13" t="s">
        <v>294</v>
      </c>
      <c r="E172" s="11">
        <v>0</v>
      </c>
      <c r="F172" s="11">
        <v>0</v>
      </c>
      <c r="G172" s="11">
        <v>0</v>
      </c>
      <c r="H172" s="18">
        <v>0</v>
      </c>
      <c r="I172" s="25" t="s">
        <v>20</v>
      </c>
      <c r="J172" s="11"/>
    </row>
    <row r="173" spans="1:10" ht="18.75" customHeight="1">
      <c r="A173" s="11">
        <v>171</v>
      </c>
      <c r="B173" s="11" t="s">
        <v>369</v>
      </c>
      <c r="C173" s="11" t="s">
        <v>370</v>
      </c>
      <c r="D173" s="13" t="s">
        <v>294</v>
      </c>
      <c r="E173" s="11">
        <v>0</v>
      </c>
      <c r="F173" s="11">
        <v>0</v>
      </c>
      <c r="G173" s="11">
        <v>0</v>
      </c>
      <c r="H173" s="18">
        <v>0</v>
      </c>
      <c r="I173" s="25" t="s">
        <v>20</v>
      </c>
      <c r="J173" s="11"/>
    </row>
    <row r="174" spans="1:10" ht="18.75" customHeight="1">
      <c r="A174" s="11">
        <v>172</v>
      </c>
      <c r="B174" s="11" t="s">
        <v>371</v>
      </c>
      <c r="C174" s="11" t="s">
        <v>372</v>
      </c>
      <c r="D174" s="13" t="s">
        <v>294</v>
      </c>
      <c r="E174" s="11">
        <v>0</v>
      </c>
      <c r="F174" s="11">
        <v>0</v>
      </c>
      <c r="G174" s="11">
        <v>0</v>
      </c>
      <c r="H174" s="18">
        <v>0</v>
      </c>
      <c r="I174" s="25" t="s">
        <v>20</v>
      </c>
      <c r="J174" s="11"/>
    </row>
    <row r="175" spans="1:10" ht="18.75" customHeight="1">
      <c r="A175" s="11">
        <v>173</v>
      </c>
      <c r="B175" s="11" t="s">
        <v>373</v>
      </c>
      <c r="C175" s="11" t="s">
        <v>374</v>
      </c>
      <c r="D175" s="13" t="s">
        <v>294</v>
      </c>
      <c r="E175" s="11">
        <v>0</v>
      </c>
      <c r="F175" s="11">
        <v>0</v>
      </c>
      <c r="G175" s="11">
        <v>0</v>
      </c>
      <c r="H175" s="18">
        <v>0</v>
      </c>
      <c r="I175" s="25" t="s">
        <v>20</v>
      </c>
      <c r="J175" s="11"/>
    </row>
    <row r="176" spans="1:10" ht="18.75" customHeight="1">
      <c r="A176" s="11">
        <v>174</v>
      </c>
      <c r="B176" s="11" t="s">
        <v>375</v>
      </c>
      <c r="C176" s="11" t="s">
        <v>376</v>
      </c>
      <c r="D176" s="13" t="s">
        <v>294</v>
      </c>
      <c r="E176" s="11">
        <v>0</v>
      </c>
      <c r="F176" s="11">
        <v>0</v>
      </c>
      <c r="G176" s="11">
        <v>0</v>
      </c>
      <c r="H176" s="18">
        <v>0</v>
      </c>
      <c r="I176" s="25" t="s">
        <v>20</v>
      </c>
      <c r="J176" s="11"/>
    </row>
    <row r="177" spans="1:10" ht="18.75" customHeight="1">
      <c r="A177" s="11">
        <v>175</v>
      </c>
      <c r="B177" s="11" t="s">
        <v>377</v>
      </c>
      <c r="C177" s="11" t="s">
        <v>378</v>
      </c>
      <c r="D177" s="13" t="s">
        <v>294</v>
      </c>
      <c r="E177" s="11">
        <v>0</v>
      </c>
      <c r="F177" s="11">
        <v>0</v>
      </c>
      <c r="G177" s="11">
        <v>0</v>
      </c>
      <c r="H177" s="18">
        <v>0</v>
      </c>
      <c r="I177" s="25" t="s">
        <v>20</v>
      </c>
      <c r="J177" s="11"/>
    </row>
    <row r="178" spans="1:10" ht="18.75" customHeight="1">
      <c r="A178" s="11">
        <v>176</v>
      </c>
      <c r="B178" s="11" t="s">
        <v>379</v>
      </c>
      <c r="C178" s="11" t="s">
        <v>380</v>
      </c>
      <c r="D178" s="13" t="s">
        <v>294</v>
      </c>
      <c r="E178" s="11">
        <v>0</v>
      </c>
      <c r="F178" s="11">
        <v>0</v>
      </c>
      <c r="G178" s="11">
        <v>0</v>
      </c>
      <c r="H178" s="18">
        <v>0</v>
      </c>
      <c r="I178" s="25" t="s">
        <v>20</v>
      </c>
      <c r="J178" s="11"/>
    </row>
    <row r="179" spans="1:10" ht="18.75" customHeight="1">
      <c r="A179" s="11">
        <v>177</v>
      </c>
      <c r="B179" s="11" t="s">
        <v>381</v>
      </c>
      <c r="C179" s="12" t="s">
        <v>382</v>
      </c>
      <c r="D179" s="13" t="s">
        <v>383</v>
      </c>
      <c r="E179" s="14">
        <v>87.5</v>
      </c>
      <c r="F179" s="14">
        <v>87.3</v>
      </c>
      <c r="G179" s="14">
        <v>174.8</v>
      </c>
      <c r="H179" s="15">
        <f t="shared" si="2"/>
        <v>58.26666666666667</v>
      </c>
      <c r="I179" s="23">
        <v>1</v>
      </c>
      <c r="J179" s="11"/>
    </row>
    <row r="180" spans="1:10" ht="18.75" customHeight="1">
      <c r="A180" s="11">
        <v>178</v>
      </c>
      <c r="B180" s="11" t="s">
        <v>384</v>
      </c>
      <c r="C180" s="14" t="s">
        <v>385</v>
      </c>
      <c r="D180" s="13" t="s">
        <v>383</v>
      </c>
      <c r="E180" s="14">
        <v>57</v>
      </c>
      <c r="F180" s="14">
        <v>68.1</v>
      </c>
      <c r="G180" s="14">
        <v>125.1</v>
      </c>
      <c r="H180" s="15">
        <f t="shared" si="2"/>
        <v>41.699999999999996</v>
      </c>
      <c r="I180" s="24">
        <v>2</v>
      </c>
      <c r="J180" s="11"/>
    </row>
    <row r="181" spans="1:10" ht="18.75" customHeight="1">
      <c r="A181" s="11">
        <v>179</v>
      </c>
      <c r="B181" s="11" t="s">
        <v>386</v>
      </c>
      <c r="C181" s="14" t="s">
        <v>387</v>
      </c>
      <c r="D181" s="13" t="s">
        <v>383</v>
      </c>
      <c r="E181" s="14">
        <v>64.5</v>
      </c>
      <c r="F181" s="14">
        <v>57.4</v>
      </c>
      <c r="G181" s="14">
        <v>121.9</v>
      </c>
      <c r="H181" s="15">
        <f t="shared" si="2"/>
        <v>40.63333333333333</v>
      </c>
      <c r="I181" s="24">
        <v>3</v>
      </c>
      <c r="J181" s="11"/>
    </row>
    <row r="182" spans="1:10" ht="18.75" customHeight="1">
      <c r="A182" s="11">
        <v>180</v>
      </c>
      <c r="B182" s="11" t="s">
        <v>388</v>
      </c>
      <c r="C182" s="11" t="s">
        <v>389</v>
      </c>
      <c r="D182" s="13" t="s">
        <v>383</v>
      </c>
      <c r="E182" s="11">
        <v>40.5</v>
      </c>
      <c r="F182" s="11">
        <v>64.5</v>
      </c>
      <c r="G182" s="11">
        <v>105</v>
      </c>
      <c r="H182" s="19">
        <f t="shared" si="2"/>
        <v>35</v>
      </c>
      <c r="I182" s="23">
        <v>4</v>
      </c>
      <c r="J182" s="11"/>
    </row>
    <row r="183" spans="1:10" ht="18.75" customHeight="1">
      <c r="A183" s="11">
        <v>181</v>
      </c>
      <c r="B183" s="11" t="s">
        <v>390</v>
      </c>
      <c r="C183" s="11" t="s">
        <v>391</v>
      </c>
      <c r="D183" s="13" t="s">
        <v>383</v>
      </c>
      <c r="E183" s="11">
        <v>42</v>
      </c>
      <c r="F183" s="11">
        <v>62</v>
      </c>
      <c r="G183" s="11">
        <v>104</v>
      </c>
      <c r="H183" s="19">
        <f t="shared" si="2"/>
        <v>34.666666666666664</v>
      </c>
      <c r="I183" s="23">
        <v>5</v>
      </c>
      <c r="J183" s="11"/>
    </row>
    <row r="184" spans="1:10" ht="18.75" customHeight="1">
      <c r="A184" s="11">
        <v>182</v>
      </c>
      <c r="B184" s="11" t="s">
        <v>392</v>
      </c>
      <c r="C184" s="11" t="s">
        <v>393</v>
      </c>
      <c r="D184" s="13" t="s">
        <v>383</v>
      </c>
      <c r="E184" s="11">
        <v>52.5</v>
      </c>
      <c r="F184" s="11">
        <v>45.3</v>
      </c>
      <c r="G184" s="11">
        <v>97.8</v>
      </c>
      <c r="H184" s="19">
        <f t="shared" si="2"/>
        <v>32.6</v>
      </c>
      <c r="I184" s="23">
        <v>6</v>
      </c>
      <c r="J184" s="11"/>
    </row>
    <row r="185" spans="1:10" ht="18.75" customHeight="1">
      <c r="A185" s="11">
        <v>183</v>
      </c>
      <c r="B185" s="11" t="s">
        <v>394</v>
      </c>
      <c r="C185" s="11" t="s">
        <v>395</v>
      </c>
      <c r="D185" s="13" t="s">
        <v>383</v>
      </c>
      <c r="E185" s="11">
        <v>58</v>
      </c>
      <c r="F185" s="11">
        <v>37.3</v>
      </c>
      <c r="G185" s="11">
        <v>95.3</v>
      </c>
      <c r="H185" s="19">
        <f t="shared" si="2"/>
        <v>31.766666666666666</v>
      </c>
      <c r="I185" s="23">
        <v>7</v>
      </c>
      <c r="J185" s="11"/>
    </row>
    <row r="186" spans="1:10" ht="18.75" customHeight="1">
      <c r="A186" s="11">
        <v>184</v>
      </c>
      <c r="B186" s="11" t="s">
        <v>396</v>
      </c>
      <c r="C186" s="11" t="s">
        <v>397</v>
      </c>
      <c r="D186" s="13" t="s">
        <v>383</v>
      </c>
      <c r="E186" s="11">
        <v>48.5</v>
      </c>
      <c r="F186" s="11">
        <v>43.3</v>
      </c>
      <c r="G186" s="11">
        <v>91.8</v>
      </c>
      <c r="H186" s="19">
        <f t="shared" si="2"/>
        <v>30.599999999999998</v>
      </c>
      <c r="I186" s="23">
        <v>8</v>
      </c>
      <c r="J186" s="11"/>
    </row>
    <row r="187" spans="1:10" ht="18.75" customHeight="1">
      <c r="A187" s="11">
        <v>185</v>
      </c>
      <c r="B187" s="11" t="s">
        <v>398</v>
      </c>
      <c r="C187" s="11" t="s">
        <v>399</v>
      </c>
      <c r="D187" s="13" t="s">
        <v>383</v>
      </c>
      <c r="E187" s="11">
        <v>41.5</v>
      </c>
      <c r="F187" s="11">
        <v>40.7</v>
      </c>
      <c r="G187" s="11">
        <v>82.2</v>
      </c>
      <c r="H187" s="19">
        <f t="shared" si="2"/>
        <v>27.400000000000002</v>
      </c>
      <c r="I187" s="23">
        <v>9</v>
      </c>
      <c r="J187" s="11"/>
    </row>
    <row r="188" spans="1:10" ht="18.75" customHeight="1">
      <c r="A188" s="11">
        <v>186</v>
      </c>
      <c r="B188" s="11" t="s">
        <v>400</v>
      </c>
      <c r="C188" s="11" t="s">
        <v>401</v>
      </c>
      <c r="D188" s="13" t="s">
        <v>383</v>
      </c>
      <c r="E188" s="11">
        <v>0</v>
      </c>
      <c r="F188" s="11">
        <v>0</v>
      </c>
      <c r="G188" s="11">
        <v>0</v>
      </c>
      <c r="H188" s="18">
        <v>0</v>
      </c>
      <c r="I188" s="25" t="s">
        <v>20</v>
      </c>
      <c r="J188" s="11"/>
    </row>
    <row r="189" spans="1:10" ht="18.75" customHeight="1">
      <c r="A189" s="11">
        <v>187</v>
      </c>
      <c r="B189" s="11" t="s">
        <v>402</v>
      </c>
      <c r="C189" s="11" t="s">
        <v>403</v>
      </c>
      <c r="D189" s="13" t="s">
        <v>404</v>
      </c>
      <c r="E189" s="11">
        <v>60.5</v>
      </c>
      <c r="F189" s="11">
        <v>51.6</v>
      </c>
      <c r="G189" s="11">
        <v>112.1</v>
      </c>
      <c r="H189" s="19">
        <f t="shared" si="2"/>
        <v>37.36666666666667</v>
      </c>
      <c r="I189" s="23">
        <v>1</v>
      </c>
      <c r="J189" s="11"/>
    </row>
    <row r="190" spans="1:10" ht="18.75" customHeight="1">
      <c r="A190" s="11">
        <v>188</v>
      </c>
      <c r="B190" s="11" t="s">
        <v>405</v>
      </c>
      <c r="C190" s="11" t="s">
        <v>406</v>
      </c>
      <c r="D190" s="13" t="s">
        <v>404</v>
      </c>
      <c r="E190" s="11">
        <v>49.5</v>
      </c>
      <c r="F190" s="11">
        <v>57.8</v>
      </c>
      <c r="G190" s="11">
        <v>107.3</v>
      </c>
      <c r="H190" s="19">
        <f t="shared" si="2"/>
        <v>35.766666666666666</v>
      </c>
      <c r="I190" s="23">
        <v>2</v>
      </c>
      <c r="J190" s="11"/>
    </row>
    <row r="191" spans="1:10" ht="18.75" customHeight="1">
      <c r="A191" s="11">
        <v>189</v>
      </c>
      <c r="B191" s="11" t="s">
        <v>407</v>
      </c>
      <c r="C191" s="11" t="s">
        <v>408</v>
      </c>
      <c r="D191" s="13" t="s">
        <v>404</v>
      </c>
      <c r="E191" s="11">
        <v>42</v>
      </c>
      <c r="F191" s="11">
        <v>60.2</v>
      </c>
      <c r="G191" s="11">
        <v>102.2</v>
      </c>
      <c r="H191" s="19">
        <f t="shared" si="2"/>
        <v>34.06666666666667</v>
      </c>
      <c r="I191" s="23">
        <v>3</v>
      </c>
      <c r="J191" s="11"/>
    </row>
    <row r="192" spans="1:10" ht="18.75" customHeight="1">
      <c r="A192" s="11">
        <v>190</v>
      </c>
      <c r="B192" s="11" t="s">
        <v>409</v>
      </c>
      <c r="C192" s="11" t="s">
        <v>410</v>
      </c>
      <c r="D192" s="13" t="s">
        <v>404</v>
      </c>
      <c r="E192" s="11">
        <v>55</v>
      </c>
      <c r="F192" s="11">
        <v>46.3</v>
      </c>
      <c r="G192" s="11">
        <v>101.3</v>
      </c>
      <c r="H192" s="19">
        <f t="shared" si="2"/>
        <v>33.766666666666666</v>
      </c>
      <c r="I192" s="23">
        <v>4</v>
      </c>
      <c r="J192" s="11"/>
    </row>
    <row r="193" spans="1:10" ht="18.75" customHeight="1">
      <c r="A193" s="11">
        <v>191</v>
      </c>
      <c r="B193" s="11" t="s">
        <v>411</v>
      </c>
      <c r="C193" s="11" t="s">
        <v>412</v>
      </c>
      <c r="D193" s="13" t="s">
        <v>404</v>
      </c>
      <c r="E193" s="11">
        <v>50.5</v>
      </c>
      <c r="F193" s="11">
        <v>46.6</v>
      </c>
      <c r="G193" s="11">
        <v>97.1</v>
      </c>
      <c r="H193" s="19">
        <f t="shared" si="2"/>
        <v>32.36666666666667</v>
      </c>
      <c r="I193" s="23">
        <v>5</v>
      </c>
      <c r="J193" s="11"/>
    </row>
    <row r="194" spans="1:10" ht="18.75" customHeight="1">
      <c r="A194" s="11">
        <v>192</v>
      </c>
      <c r="B194" s="11" t="s">
        <v>413</v>
      </c>
      <c r="C194" s="11" t="s">
        <v>414</v>
      </c>
      <c r="D194" s="13" t="s">
        <v>404</v>
      </c>
      <c r="E194" s="11">
        <v>49</v>
      </c>
      <c r="F194" s="11">
        <v>47.6</v>
      </c>
      <c r="G194" s="11">
        <v>96.6</v>
      </c>
      <c r="H194" s="19">
        <f t="shared" si="2"/>
        <v>32.199999999999996</v>
      </c>
      <c r="I194" s="23">
        <v>6</v>
      </c>
      <c r="J194" s="11"/>
    </row>
    <row r="195" spans="1:10" ht="18.75" customHeight="1">
      <c r="A195" s="11">
        <v>193</v>
      </c>
      <c r="B195" s="11" t="s">
        <v>415</v>
      </c>
      <c r="C195" s="11" t="s">
        <v>416</v>
      </c>
      <c r="D195" s="13" t="s">
        <v>404</v>
      </c>
      <c r="E195" s="11">
        <v>54.5</v>
      </c>
      <c r="F195" s="11">
        <v>41.4</v>
      </c>
      <c r="G195" s="11">
        <v>95.9</v>
      </c>
      <c r="H195" s="19">
        <f aca="true" t="shared" si="3" ref="H195:H212">G195/3</f>
        <v>31.96666666666667</v>
      </c>
      <c r="I195" s="23">
        <v>7</v>
      </c>
      <c r="J195" s="11"/>
    </row>
    <row r="196" spans="1:10" ht="18.75" customHeight="1">
      <c r="A196" s="11">
        <v>194</v>
      </c>
      <c r="B196" s="11" t="s">
        <v>417</v>
      </c>
      <c r="C196" s="11" t="s">
        <v>418</v>
      </c>
      <c r="D196" s="13" t="s">
        <v>404</v>
      </c>
      <c r="E196" s="11">
        <v>37.5</v>
      </c>
      <c r="F196" s="11">
        <v>56.6</v>
      </c>
      <c r="G196" s="11">
        <v>94.1</v>
      </c>
      <c r="H196" s="19">
        <f t="shared" si="3"/>
        <v>31.366666666666664</v>
      </c>
      <c r="I196" s="23">
        <v>8</v>
      </c>
      <c r="J196" s="11"/>
    </row>
    <row r="197" spans="1:10" ht="18.75" customHeight="1">
      <c r="A197" s="11">
        <v>195</v>
      </c>
      <c r="B197" s="11" t="s">
        <v>419</v>
      </c>
      <c r="C197" s="11" t="s">
        <v>420</v>
      </c>
      <c r="D197" s="13" t="s">
        <v>404</v>
      </c>
      <c r="E197" s="11">
        <v>45.5</v>
      </c>
      <c r="F197" s="11">
        <v>39.2</v>
      </c>
      <c r="G197" s="11">
        <v>84.7</v>
      </c>
      <c r="H197" s="19">
        <f t="shared" si="3"/>
        <v>28.233333333333334</v>
      </c>
      <c r="I197" s="23">
        <v>9</v>
      </c>
      <c r="J197" s="11"/>
    </row>
    <row r="198" spans="1:10" ht="18.75" customHeight="1">
      <c r="A198" s="11">
        <v>196</v>
      </c>
      <c r="B198" s="11" t="s">
        <v>421</v>
      </c>
      <c r="C198" s="11" t="s">
        <v>422</v>
      </c>
      <c r="D198" s="13" t="s">
        <v>404</v>
      </c>
      <c r="E198" s="11">
        <v>49</v>
      </c>
      <c r="F198" s="11">
        <v>35.4</v>
      </c>
      <c r="G198" s="11">
        <v>84.4</v>
      </c>
      <c r="H198" s="19">
        <f t="shared" si="3"/>
        <v>28.133333333333336</v>
      </c>
      <c r="I198" s="23">
        <v>10</v>
      </c>
      <c r="J198" s="11"/>
    </row>
    <row r="199" spans="1:10" ht="18.75" customHeight="1">
      <c r="A199" s="11">
        <v>197</v>
      </c>
      <c r="B199" s="11" t="s">
        <v>423</v>
      </c>
      <c r="C199" s="11" t="s">
        <v>424</v>
      </c>
      <c r="D199" s="13" t="s">
        <v>404</v>
      </c>
      <c r="E199" s="11">
        <v>33</v>
      </c>
      <c r="F199" s="11">
        <v>35.6</v>
      </c>
      <c r="G199" s="11">
        <v>68.6</v>
      </c>
      <c r="H199" s="19">
        <f t="shared" si="3"/>
        <v>22.866666666666664</v>
      </c>
      <c r="I199" s="23">
        <v>11</v>
      </c>
      <c r="J199" s="11"/>
    </row>
    <row r="200" spans="1:10" ht="18.75" customHeight="1">
      <c r="A200" s="11">
        <v>198</v>
      </c>
      <c r="B200" s="11" t="s">
        <v>425</v>
      </c>
      <c r="C200" s="11" t="s">
        <v>426</v>
      </c>
      <c r="D200" s="13" t="s">
        <v>404</v>
      </c>
      <c r="E200" s="11">
        <v>0</v>
      </c>
      <c r="F200" s="11">
        <v>0</v>
      </c>
      <c r="G200" s="11">
        <v>0</v>
      </c>
      <c r="H200" s="18">
        <v>0</v>
      </c>
      <c r="I200" s="25" t="s">
        <v>20</v>
      </c>
      <c r="J200" s="11"/>
    </row>
    <row r="201" spans="1:10" ht="18.75" customHeight="1">
      <c r="A201" s="11">
        <v>199</v>
      </c>
      <c r="B201" s="11" t="s">
        <v>427</v>
      </c>
      <c r="C201" s="11" t="s">
        <v>428</v>
      </c>
      <c r="D201" s="13" t="s">
        <v>404</v>
      </c>
      <c r="E201" s="11">
        <v>0</v>
      </c>
      <c r="F201" s="11">
        <v>0</v>
      </c>
      <c r="G201" s="11">
        <v>0</v>
      </c>
      <c r="H201" s="18">
        <v>0</v>
      </c>
      <c r="I201" s="25" t="s">
        <v>20</v>
      </c>
      <c r="J201" s="11"/>
    </row>
    <row r="202" spans="1:10" ht="18.75" customHeight="1">
      <c r="A202" s="11">
        <v>200</v>
      </c>
      <c r="B202" s="11" t="s">
        <v>429</v>
      </c>
      <c r="C202" s="14" t="s">
        <v>430</v>
      </c>
      <c r="D202" s="13" t="s">
        <v>431</v>
      </c>
      <c r="E202" s="14">
        <v>64.5</v>
      </c>
      <c r="F202" s="14">
        <v>54</v>
      </c>
      <c r="G202" s="14">
        <v>118.5</v>
      </c>
      <c r="H202" s="15">
        <f t="shared" si="3"/>
        <v>39.5</v>
      </c>
      <c r="I202" s="24">
        <v>1</v>
      </c>
      <c r="J202" s="11"/>
    </row>
    <row r="203" spans="1:10" ht="18.75" customHeight="1">
      <c r="A203" s="11">
        <v>201</v>
      </c>
      <c r="B203" s="11" t="s">
        <v>432</v>
      </c>
      <c r="C203" s="11" t="s">
        <v>433</v>
      </c>
      <c r="D203" s="13" t="s">
        <v>431</v>
      </c>
      <c r="E203" s="11">
        <v>59.5</v>
      </c>
      <c r="F203" s="11">
        <v>46.7</v>
      </c>
      <c r="G203" s="11">
        <v>106.2</v>
      </c>
      <c r="H203" s="19">
        <f t="shared" si="3"/>
        <v>35.4</v>
      </c>
      <c r="I203" s="23">
        <v>2</v>
      </c>
      <c r="J203" s="11"/>
    </row>
    <row r="204" spans="1:10" ht="18.75" customHeight="1">
      <c r="A204" s="11">
        <v>202</v>
      </c>
      <c r="B204" s="11" t="s">
        <v>434</v>
      </c>
      <c r="C204" s="11" t="s">
        <v>435</v>
      </c>
      <c r="D204" s="13" t="s">
        <v>431</v>
      </c>
      <c r="E204" s="11">
        <v>57.5</v>
      </c>
      <c r="F204" s="11">
        <v>46</v>
      </c>
      <c r="G204" s="11">
        <v>103.5</v>
      </c>
      <c r="H204" s="19">
        <f t="shared" si="3"/>
        <v>34.5</v>
      </c>
      <c r="I204" s="23">
        <v>3</v>
      </c>
      <c r="J204" s="11"/>
    </row>
    <row r="205" spans="1:10" ht="18.75" customHeight="1">
      <c r="A205" s="11">
        <v>203</v>
      </c>
      <c r="B205" s="11" t="s">
        <v>436</v>
      </c>
      <c r="C205" s="11" t="s">
        <v>437</v>
      </c>
      <c r="D205" s="13" t="s">
        <v>431</v>
      </c>
      <c r="E205" s="11">
        <v>56</v>
      </c>
      <c r="F205" s="11">
        <v>40.7</v>
      </c>
      <c r="G205" s="11">
        <v>96.7</v>
      </c>
      <c r="H205" s="19">
        <f t="shared" si="3"/>
        <v>32.233333333333334</v>
      </c>
      <c r="I205" s="23">
        <v>4</v>
      </c>
      <c r="J205" s="11"/>
    </row>
    <row r="206" spans="1:10" ht="18.75" customHeight="1">
      <c r="A206" s="11">
        <v>204</v>
      </c>
      <c r="B206" s="11" t="s">
        <v>438</v>
      </c>
      <c r="C206" s="11" t="s">
        <v>439</v>
      </c>
      <c r="D206" s="13" t="s">
        <v>431</v>
      </c>
      <c r="E206" s="11">
        <v>47</v>
      </c>
      <c r="F206" s="11">
        <v>47.9</v>
      </c>
      <c r="G206" s="11">
        <v>94.9</v>
      </c>
      <c r="H206" s="19">
        <f t="shared" si="3"/>
        <v>31.633333333333336</v>
      </c>
      <c r="I206" s="23">
        <v>5</v>
      </c>
      <c r="J206" s="11"/>
    </row>
    <row r="207" spans="1:10" ht="18.75" customHeight="1">
      <c r="A207" s="11">
        <v>205</v>
      </c>
      <c r="B207" s="11" t="s">
        <v>440</v>
      </c>
      <c r="C207" s="11" t="s">
        <v>441</v>
      </c>
      <c r="D207" s="13" t="s">
        <v>431</v>
      </c>
      <c r="E207" s="11">
        <v>49</v>
      </c>
      <c r="F207" s="11">
        <v>45.5</v>
      </c>
      <c r="G207" s="11">
        <v>94.5</v>
      </c>
      <c r="H207" s="19">
        <f t="shared" si="3"/>
        <v>31.5</v>
      </c>
      <c r="I207" s="23">
        <v>6</v>
      </c>
      <c r="J207" s="11"/>
    </row>
    <row r="208" spans="1:10" ht="18.75" customHeight="1">
      <c r="A208" s="11">
        <v>206</v>
      </c>
      <c r="B208" s="11" t="s">
        <v>442</v>
      </c>
      <c r="C208" s="11" t="s">
        <v>443</v>
      </c>
      <c r="D208" s="13" t="s">
        <v>431</v>
      </c>
      <c r="E208" s="11">
        <v>32.5</v>
      </c>
      <c r="F208" s="11">
        <v>57.2</v>
      </c>
      <c r="G208" s="11">
        <v>89.7</v>
      </c>
      <c r="H208" s="19">
        <f t="shared" si="3"/>
        <v>29.900000000000002</v>
      </c>
      <c r="I208" s="23">
        <v>7</v>
      </c>
      <c r="J208" s="11"/>
    </row>
    <row r="209" spans="1:10" ht="18.75" customHeight="1">
      <c r="A209" s="11">
        <v>207</v>
      </c>
      <c r="B209" s="11" t="s">
        <v>444</v>
      </c>
      <c r="C209" s="11" t="s">
        <v>445</v>
      </c>
      <c r="D209" s="13" t="s">
        <v>431</v>
      </c>
      <c r="E209" s="11">
        <v>47.5</v>
      </c>
      <c r="F209" s="11">
        <v>38.2</v>
      </c>
      <c r="G209" s="11">
        <v>85.7</v>
      </c>
      <c r="H209" s="19">
        <f t="shared" si="3"/>
        <v>28.566666666666666</v>
      </c>
      <c r="I209" s="23">
        <v>8</v>
      </c>
      <c r="J209" s="11"/>
    </row>
    <row r="210" spans="1:10" ht="18.75" customHeight="1">
      <c r="A210" s="11">
        <v>208</v>
      </c>
      <c r="B210" s="11" t="s">
        <v>446</v>
      </c>
      <c r="C210" s="11" t="s">
        <v>447</v>
      </c>
      <c r="D210" s="13" t="s">
        <v>431</v>
      </c>
      <c r="E210" s="11">
        <v>41.5</v>
      </c>
      <c r="F210" s="11">
        <v>40.3</v>
      </c>
      <c r="G210" s="11">
        <v>81.8</v>
      </c>
      <c r="H210" s="19">
        <f t="shared" si="3"/>
        <v>27.266666666666666</v>
      </c>
      <c r="I210" s="23">
        <v>9</v>
      </c>
      <c r="J210" s="11"/>
    </row>
    <row r="211" spans="1:10" ht="18.75" customHeight="1">
      <c r="A211" s="11">
        <v>209</v>
      </c>
      <c r="B211" s="11" t="s">
        <v>448</v>
      </c>
      <c r="C211" s="11" t="s">
        <v>449</v>
      </c>
      <c r="D211" s="13" t="s">
        <v>431</v>
      </c>
      <c r="E211" s="11">
        <v>33</v>
      </c>
      <c r="F211" s="11">
        <v>39.6</v>
      </c>
      <c r="G211" s="11">
        <v>72.6</v>
      </c>
      <c r="H211" s="19">
        <f t="shared" si="3"/>
        <v>24.2</v>
      </c>
      <c r="I211" s="23">
        <v>10</v>
      </c>
      <c r="J211" s="11"/>
    </row>
    <row r="212" spans="1:10" ht="18.75" customHeight="1">
      <c r="A212" s="11">
        <v>210</v>
      </c>
      <c r="B212" s="11" t="s">
        <v>450</v>
      </c>
      <c r="C212" s="11" t="s">
        <v>451</v>
      </c>
      <c r="D212" s="13" t="s">
        <v>431</v>
      </c>
      <c r="E212" s="11">
        <v>40</v>
      </c>
      <c r="F212" s="11">
        <v>25.6</v>
      </c>
      <c r="G212" s="11">
        <v>65.6</v>
      </c>
      <c r="H212" s="19">
        <f t="shared" si="3"/>
        <v>21.866666666666664</v>
      </c>
      <c r="I212" s="23">
        <v>11</v>
      </c>
      <c r="J212" s="11"/>
    </row>
  </sheetData>
  <sheetProtection/>
  <mergeCells count="1">
    <mergeCell ref="A1:J1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省人力资源开发局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钟海碟</cp:lastModifiedBy>
  <dcterms:created xsi:type="dcterms:W3CDTF">2023-09-25T02:31:52Z</dcterms:created>
  <dcterms:modified xsi:type="dcterms:W3CDTF">2023-09-28T06:59:10Z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5A54905C5D674B598EB7A058055D2AB3_13</vt:lpwstr>
  </property>
</Properties>
</file>