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116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<sst xmlns="http://schemas.openxmlformats.org/spreadsheetml/2006/main" count="124" uniqueCount="76">
  <si>
    <t>附件1</t>
  </si>
  <si>
    <t>招聘条件</t>
  </si>
  <si>
    <t>薪酬待遇</t>
  </si>
  <si>
    <t>备注</t>
  </si>
  <si>
    <t>专业</t>
  </si>
  <si>
    <t>学历</t>
  </si>
  <si>
    <t>程序开发岗
（主流应用开发方向、微服务、MVC）</t>
  </si>
  <si>
    <t>计算机、软件、通信、自动化、电子信息等相关专业</t>
  </si>
  <si>
    <t>金融、数学、统计学、金融工程、计算机等相关专业</t>
  </si>
  <si>
    <t>计算机、软件、通信、应用数学、统计学、金融等相关专业</t>
  </si>
  <si>
    <t>计算机、通信、电子信息等相关专业</t>
  </si>
  <si>
    <t>计算机等相关专业</t>
  </si>
  <si>
    <t>质量控制岗</t>
  </si>
  <si>
    <t>计算机、软件工程、网络安全等相关专业</t>
  </si>
  <si>
    <t>计算机、软件工程、应用数学等相关专业</t>
  </si>
  <si>
    <t>计算机、软件工程、电子信息等相关专业</t>
  </si>
  <si>
    <t>博士后</t>
  </si>
  <si>
    <t>博士研究生及以上学历</t>
  </si>
  <si>
    <t>年龄在35周岁以下</t>
  </si>
  <si>
    <t>条件优秀者可适度放宽</t>
  </si>
  <si>
    <t>经济、管理、金融相关专业</t>
  </si>
  <si>
    <t>经济学及经济贸易与管理、金融、会计、市场营销等相关专业；法律实务及法律执行、计算机、数学等相关专业</t>
  </si>
  <si>
    <t>年龄在30周岁以下</t>
  </si>
  <si>
    <t>龙江银行股份有限公司2024年校园招聘计划表</t>
  </si>
  <si>
    <t>博士后工作站</t>
  </si>
  <si>
    <t>业务岗</t>
  </si>
  <si>
    <t>部门</t>
  </si>
  <si>
    <t>岗位</t>
  </si>
  <si>
    <t>总行
金融市场部</t>
  </si>
  <si>
    <t>岗位职责</t>
  </si>
  <si>
    <t>招聘人数合计51人</t>
  </si>
  <si>
    <t>学士及以上</t>
  </si>
  <si>
    <t>硕士及以上</t>
  </si>
  <si>
    <t>学位</t>
  </si>
  <si>
    <t>博士</t>
  </si>
  <si>
    <r>
      <rPr>
        <sz val="12"/>
        <color indexed="8"/>
        <rFont val="宋体"/>
        <family val="0"/>
      </rPr>
      <t>博士研究生年龄可适当放宽。</t>
    </r>
    <r>
      <rPr>
        <sz val="12"/>
        <color indexed="8"/>
        <rFont val="宋体"/>
        <family val="0"/>
      </rPr>
      <t xml:space="preserve">
</t>
    </r>
  </si>
  <si>
    <r>
      <t>1.985</t>
    </r>
    <r>
      <rPr>
        <sz val="12"/>
        <color indexed="8"/>
        <rFont val="宋体"/>
        <family val="0"/>
      </rPr>
      <t>或</t>
    </r>
    <r>
      <rPr>
        <sz val="12"/>
        <color indexed="8"/>
        <rFont val="Times New Roman"/>
        <family val="1"/>
      </rPr>
      <t>211</t>
    </r>
    <r>
      <rPr>
        <sz val="12"/>
        <color indexed="8"/>
        <rFont val="宋体"/>
        <family val="0"/>
      </rPr>
      <t xml:space="preserve">院校应届毕业生学历可放宽至本科。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宋体"/>
        <family val="0"/>
      </rPr>
      <t xml:space="preserve">博士研究生年龄可适当放宽。
</t>
    </r>
  </si>
  <si>
    <t>统招本科
及以上学历</t>
  </si>
  <si>
    <t>统招研究生及以上学历</t>
  </si>
  <si>
    <t>1.负责同业投资业务的市场开拓，客户开发与维护，产品营销和业务拓展，与市场成员保持良好的合作关系；
2.负责营销金融同业机构客户，广泛搜集金融同业客户信息；
3.负责同业投资业务（受益权类投资、定向资产管理计划投资及其他同业投资业务等），并与银行同业客户初步议定同业投资价格、额度与期限，进行本币资金的投融资运作与交易管理。</t>
  </si>
  <si>
    <t>1.负责基于java的微服务系统（springboot架构、传统Servlet工程架构）、MVC的后台开发工作，包括：业务流程开发、接口联调等工作；
2.配合产品经理进行需求调研和需求分析；
3.配合产品经理系统验收测试；
4.参与或组织制定业务系统建设平台级标准与相关的技术指标参数；
5.撰写项目技术文档和接口文档；
6.负责系统的生产运维，并排查、解决运维过程中的问题。</t>
  </si>
  <si>
    <t>1.负责WEB前端、小程序、Android客户端、IOS客户端（至少一项）的开发工作；
2.负责WEB前端、小程序、Android客户端、IOS客户端（至少一项）的上线运维工作；
3.配合产品经理进行需求调研和需求分析；
4.撰写项目技术文档和接口文档；
5.配合产品经理系统验收测试。</t>
  </si>
  <si>
    <t>1.参与或组织业务系统建设前期交流；
2.参与或组织制定业务系统建设平台级标准与相关的技术指标参数；
3.负责业务系统开发，包括配合需求调研和需求分析（数据分析）、系统设计、编程、测试等；
4.撰写项目技术文档，收集业务文档并进行审核；
5.负责组织实施业务系统验收测试、试运行阶段各项技术支持工作；
6.负责排查并解决生产运行过程中出现的业务问题、程序BUG等。</t>
  </si>
  <si>
    <t>1.参与或者组织需求讨论、负责需求分析、系统开发设计等工作，编制软件开发概要及详细设计文档；
2.负责前端报表页面设计开发及后端程序代码开发，并完成相应单元测试、配合测试部门及业务部门进行系统测试和验收测试
3.基于行内业务及产品发展，持续参与建设与优化工作；
4.参与系统建设前期交流；
5.撰写项目相关文档；
6.负责排查并解决系统中出现的业务问题、程序BUG等。</t>
  </si>
  <si>
    <t>1.负责利用内外部数据，开发各类风险/营销模型，例如A、B、C卡模型开发和反欺诈模型开发和部署；
2.负责数字风险/营销模型全生命周期管理，包括上线、验收、监测和迭代优化；
3.负责与模型需求部门或模型委员会对接，完成模型评审报告和定期监测报告撰写；
4.负责与策略沟通并协调开发、数据团队进行模型部署。</t>
  </si>
  <si>
    <t>1.根据业务部门需求，开展需求调研，对需求进行收集、分析、撰写，完成需求规格说明书等文档。确保设计、开发和测试人员对于需求理解的正确性。
2.参与项目设计讨论，针对业务需求、项目流程、用户体验等提出建设建议。
3.负责跟踪项目开发进度情况，与业务、开发、测试部门密切协作，并做好需求咨询和解释工作。
4.跟踪需求变更，对需求变更进行影响分析，满足把控项目进度要求。
5.负责项目投产后的客户反馈、持续迭代的需求内容。</t>
  </si>
  <si>
    <t>负责总行主数据中心（松花路9号中国云谷内）、同城灾备中心（平房区联通云数据中心）的服务器、网络及网络安全、存储、小型机、数据库、虚拟化平台、云平台等IT基础设施的规划、建设、管理、7×24监控、运维等。</t>
  </si>
  <si>
    <t>1.负责办公电子设备日常管理及维修、维护
2.负责办公软件的安装、调试。
3.负责办公楼网络日常维护和技术支持工作。
4.网络设备日常管理及维护、维修。</t>
  </si>
  <si>
    <t>1.负责应用系统日常问题、事件的受理、登记、分类分级。
2.根据问题、事件分类、分级结果生成工单。
3.分配工单并跟踪工单处理进度。
4.确工单处理结果，关闭工单及归档管理。
5.负责问题、事件相关数据的分析和总结，定位问题原因，提交应用系统负责人进行系统调优。
6.负责更新完善知识库。</t>
  </si>
  <si>
    <t>1.负责全行应用系统日常运维，系统健康监测及评估。
2.负责全行各应用系统的投产安排。
3.负责全行各应用系统投产后的运行保障、性能监控和故障预警。
4.负责全行各应用系统灾难备份方案的制定、建设、管理。
5.负责进行全行各应用系统的灾备演练。
6.负责全行各应用系统的版本升级及安全管理。
7.负责系统问题协助检测，系统性能跟踪调优。
8.负责应用系统日常事件、问题处理。
9.负责应用系统数据信息提取、统计、分析。</t>
  </si>
  <si>
    <t>1.负责项目源代码从开发向测试及向生产的交接工作，保证系统代码的一致性；
2.负责执行系统源代码安全扫描，给开发人员提供漏洞修复依据；
3.负责执行系统性能测试（不含测试设计），保证系统上线后满足业务要求；
4.负责执行系统可靠性测试，保证系统在生产环境中的可靠性。
5.负责项目文档的统一收集管理工作，保证文档不缺失；
6.负责跟踪开发流程中的各个环节，记录各项目实时状态；
7.负责制定项目流程中的质量控制检查点及检查标准，并对检查点持续进行改进优化。</t>
  </si>
  <si>
    <t>1.负责数据安全管理，包括但不限于数据安全分级分类、数据脱敏、泄露防护等；
2.负责数据安全制度体系建设等；
3.负责数据安全风险的检查和评估，并协调督促整改；
4.负责数据安全日常维护和管理。</t>
  </si>
  <si>
    <t>1.负责完善信息科技制度体系建设，包括原有制度梳理及修订，新增制度制定等；
2.负责落实并持续优化信息科技外包管理策略、制度和流程；
3.负责实施对外包服务商的资质能力评估与尽职调查；
4.负责外包服务水平监督与外包后评价工作等。</t>
  </si>
  <si>
    <t>完成博士后项目课题研究工作；承担工作站和相关部门部署的其他工作。</t>
  </si>
  <si>
    <t>总行信息
科技部</t>
  </si>
  <si>
    <t>联系人
电话
报名邮箱</t>
  </si>
  <si>
    <t>年龄</t>
  </si>
  <si>
    <t>程序开发岗
（前端开发方向）</t>
  </si>
  <si>
    <t>程序开发岗
（数据仓库、大数据开发方向）</t>
  </si>
  <si>
    <t>程序开发岗
（报表、影像平台等应用系统开发方向）</t>
  </si>
  <si>
    <t>程序开发岗
（数字风险/营销模型开发方向）</t>
  </si>
  <si>
    <t>程序开发岗
（需求分析方面）</t>
  </si>
  <si>
    <t>系统管理岗</t>
  </si>
  <si>
    <t>资产管理岗</t>
  </si>
  <si>
    <t>应用管理岗（问题、事件管理）</t>
  </si>
  <si>
    <t>应用管理岗（应用管理）</t>
  </si>
  <si>
    <t>安全管理岗（数据安全管理方向）</t>
  </si>
  <si>
    <t>安全管理岗（制度体系建设及外包管理方向）</t>
  </si>
  <si>
    <t xml:space="preserve">1.985或211院校应届毕业生学历可放宽至本科。
2.博士研究生年龄可适当放宽。
</t>
  </si>
  <si>
    <t>张女士
电话：0451-85706854
邮箱：zhangjing_ljbank@126.com</t>
  </si>
  <si>
    <t>赵女士
电话：0451-85706224
邮箱：hr_ljbank@163.com</t>
  </si>
  <si>
    <t>赵女士
电话：0451-85706224
邮箱：kj_ljbank@163.com</t>
  </si>
  <si>
    <t>税前11.5万
左右</t>
  </si>
  <si>
    <t>税前13万左右</t>
  </si>
  <si>
    <t>面议</t>
  </si>
  <si>
    <t>年龄在30周岁以下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</si>
</sst>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0"/>
    </font>
    <font>
      <sz val="12"/>
      <name val="宋体"/>
      <family val="0"/>
    </font>
    <font>
      <sz val="14"/>
      <name val="黑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0"/>
    </font>
    <font>
      <sz val="12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justify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vertical="center"/>
    </xf>
    <xf numFmtId="0" fontId="53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52" fillId="33" borderId="9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4" xfId="43"/>
    <cellStyle name="常规 2" xfId="44"/>
    <cellStyle name="常规 3" xfId="45"/>
    <cellStyle name="常规 4" xfId="46"/>
    <cellStyle name="常规 5 2" xfId="47"/>
    <cellStyle name="常规 6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9"/>
  <sheetViews>
    <sheetView tabSelected="1" zoomScale="50" zoomScaleNormal="50" zoomScaleSheetLayoutView="100" zoomScalePageLayoutView="0" workbookViewId="0" topLeftCell="A13">
      <selection activeCell="A15" sqref="A15:K16"/>
    </sheetView>
  </sheetViews>
  <sheetFormatPr defaultColWidth="9.140625" defaultRowHeight="15"/>
  <cols>
    <col min="1" max="1" width="14.00390625" style="1" customWidth="1"/>
    <col min="2" max="2" width="18.00390625" style="1" customWidth="1"/>
    <col min="3" max="3" width="12.00390625" style="1" customWidth="1"/>
    <col min="4" max="4" width="41.28125" style="1" customWidth="1"/>
    <col min="5" max="5" width="9.7109375" style="1" customWidth="1"/>
    <col min="6" max="6" width="11.421875" style="1" customWidth="1"/>
    <col min="7" max="7" width="11.57421875" style="1" customWidth="1"/>
    <col min="8" max="8" width="21.00390625" style="1" customWidth="1"/>
    <col min="9" max="9" width="14.57421875" style="1" customWidth="1"/>
    <col min="10" max="10" width="17.7109375" style="1" customWidth="1"/>
    <col min="11" max="11" width="19.7109375" style="1" customWidth="1"/>
    <col min="12" max="12" width="23.8515625" style="1" customWidth="1"/>
    <col min="13" max="32" width="9.00390625" style="2" customWidth="1"/>
  </cols>
  <sheetData>
    <row r="1" ht="36.75" customHeight="1">
      <c r="A1" s="3" t="s">
        <v>0</v>
      </c>
    </row>
    <row r="2" spans="1:12" ht="68.25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6"/>
    </row>
    <row r="3" spans="1:12" ht="42.75" customHeight="1">
      <c r="A3" s="27" t="s">
        <v>26</v>
      </c>
      <c r="B3" s="29" t="s">
        <v>27</v>
      </c>
      <c r="C3" s="27" t="s">
        <v>30</v>
      </c>
      <c r="D3" s="27" t="s">
        <v>29</v>
      </c>
      <c r="E3" s="24" t="s">
        <v>1</v>
      </c>
      <c r="F3" s="25"/>
      <c r="G3" s="25"/>
      <c r="H3" s="26"/>
      <c r="I3" s="29" t="s">
        <v>2</v>
      </c>
      <c r="J3" s="27" t="s">
        <v>3</v>
      </c>
      <c r="K3" s="27" t="s">
        <v>55</v>
      </c>
      <c r="L3" s="4"/>
    </row>
    <row r="4" spans="1:12" ht="69.75" customHeight="1">
      <c r="A4" s="27"/>
      <c r="B4" s="29"/>
      <c r="C4" s="27"/>
      <c r="D4" s="27"/>
      <c r="E4" s="14" t="s">
        <v>56</v>
      </c>
      <c r="F4" s="5" t="s">
        <v>5</v>
      </c>
      <c r="G4" s="5" t="s">
        <v>33</v>
      </c>
      <c r="H4" s="5" t="s">
        <v>4</v>
      </c>
      <c r="I4" s="29"/>
      <c r="J4" s="27"/>
      <c r="K4" s="27"/>
      <c r="L4" s="2"/>
    </row>
    <row r="5" spans="1:12" ht="108.75" customHeight="1">
      <c r="A5" s="11" t="s">
        <v>24</v>
      </c>
      <c r="B5" s="10" t="s">
        <v>16</v>
      </c>
      <c r="C5" s="10">
        <v>3</v>
      </c>
      <c r="D5" s="9" t="s">
        <v>53</v>
      </c>
      <c r="E5" s="7" t="s">
        <v>18</v>
      </c>
      <c r="F5" s="10" t="s">
        <v>17</v>
      </c>
      <c r="G5" s="10" t="s">
        <v>34</v>
      </c>
      <c r="H5" s="9" t="s">
        <v>20</v>
      </c>
      <c r="I5" s="10" t="s">
        <v>74</v>
      </c>
      <c r="J5" s="7" t="s">
        <v>19</v>
      </c>
      <c r="K5" s="8" t="s">
        <v>69</v>
      </c>
      <c r="L5" s="2"/>
    </row>
    <row r="6" spans="1:11" ht="162.75" customHeight="1">
      <c r="A6" s="11" t="s">
        <v>28</v>
      </c>
      <c r="B6" s="10" t="s">
        <v>25</v>
      </c>
      <c r="C6" s="10">
        <v>3</v>
      </c>
      <c r="D6" s="9" t="s">
        <v>39</v>
      </c>
      <c r="E6" s="12" t="s">
        <v>22</v>
      </c>
      <c r="F6" s="10" t="s">
        <v>37</v>
      </c>
      <c r="G6" s="10" t="s">
        <v>31</v>
      </c>
      <c r="H6" s="9" t="s">
        <v>21</v>
      </c>
      <c r="I6" s="18" t="s">
        <v>72</v>
      </c>
      <c r="J6" s="13" t="s">
        <v>35</v>
      </c>
      <c r="K6" s="17" t="s">
        <v>70</v>
      </c>
    </row>
    <row r="7" spans="1:11" ht="176.25" customHeight="1">
      <c r="A7" s="11" t="s">
        <v>54</v>
      </c>
      <c r="B7" s="10" t="s">
        <v>6</v>
      </c>
      <c r="C7" s="10">
        <v>10</v>
      </c>
      <c r="D7" s="9" t="s">
        <v>40</v>
      </c>
      <c r="E7" s="12" t="s">
        <v>22</v>
      </c>
      <c r="F7" s="10" t="s">
        <v>38</v>
      </c>
      <c r="G7" s="10" t="s">
        <v>32</v>
      </c>
      <c r="H7" s="9" t="s">
        <v>7</v>
      </c>
      <c r="I7" s="15" t="s">
        <v>73</v>
      </c>
      <c r="J7" s="16" t="s">
        <v>36</v>
      </c>
      <c r="K7" s="17" t="s">
        <v>71</v>
      </c>
    </row>
    <row r="8" spans="1:11" ht="151.5" customHeight="1">
      <c r="A8" s="23" t="s">
        <v>54</v>
      </c>
      <c r="B8" s="10" t="s">
        <v>57</v>
      </c>
      <c r="C8" s="10">
        <v>2</v>
      </c>
      <c r="D8" s="9" t="s">
        <v>41</v>
      </c>
      <c r="E8" s="19" t="s">
        <v>75</v>
      </c>
      <c r="F8" s="10" t="s">
        <v>38</v>
      </c>
      <c r="G8" s="10" t="s">
        <v>32</v>
      </c>
      <c r="H8" s="9" t="s">
        <v>7</v>
      </c>
      <c r="I8" s="19" t="s">
        <v>73</v>
      </c>
      <c r="J8" s="22" t="s">
        <v>68</v>
      </c>
      <c r="K8" s="22" t="s">
        <v>71</v>
      </c>
    </row>
    <row r="9" spans="1:11" ht="180" customHeight="1">
      <c r="A9" s="23"/>
      <c r="B9" s="10" t="s">
        <v>58</v>
      </c>
      <c r="C9" s="10">
        <v>3</v>
      </c>
      <c r="D9" s="9" t="s">
        <v>42</v>
      </c>
      <c r="E9" s="20"/>
      <c r="F9" s="10" t="s">
        <v>38</v>
      </c>
      <c r="G9" s="10" t="s">
        <v>32</v>
      </c>
      <c r="H9" s="9" t="s">
        <v>7</v>
      </c>
      <c r="I9" s="20"/>
      <c r="J9" s="22"/>
      <c r="K9" s="22"/>
    </row>
    <row r="10" spans="1:11" ht="189.75" customHeight="1">
      <c r="A10" s="23"/>
      <c r="B10" s="10" t="s">
        <v>59</v>
      </c>
      <c r="C10" s="10">
        <v>2</v>
      </c>
      <c r="D10" s="9" t="s">
        <v>43</v>
      </c>
      <c r="E10" s="21"/>
      <c r="F10" s="10" t="s">
        <v>38</v>
      </c>
      <c r="G10" s="10" t="s">
        <v>32</v>
      </c>
      <c r="H10" s="9" t="s">
        <v>7</v>
      </c>
      <c r="I10" s="21"/>
      <c r="J10" s="22"/>
      <c r="K10" s="22"/>
    </row>
    <row r="11" spans="1:11" ht="150" customHeight="1">
      <c r="A11" s="23" t="s">
        <v>54</v>
      </c>
      <c r="B11" s="10" t="s">
        <v>60</v>
      </c>
      <c r="C11" s="10">
        <v>2</v>
      </c>
      <c r="D11" s="9" t="s">
        <v>44</v>
      </c>
      <c r="E11" s="23" t="s">
        <v>75</v>
      </c>
      <c r="F11" s="10" t="s">
        <v>38</v>
      </c>
      <c r="G11" s="10" t="s">
        <v>32</v>
      </c>
      <c r="H11" s="9" t="s">
        <v>8</v>
      </c>
      <c r="I11" s="23" t="s">
        <v>73</v>
      </c>
      <c r="J11" s="22" t="s">
        <v>68</v>
      </c>
      <c r="K11" s="22" t="s">
        <v>71</v>
      </c>
    </row>
    <row r="12" spans="1:11" ht="184.5" customHeight="1">
      <c r="A12" s="23"/>
      <c r="B12" s="10" t="s">
        <v>61</v>
      </c>
      <c r="C12" s="10">
        <v>1</v>
      </c>
      <c r="D12" s="9" t="s">
        <v>45</v>
      </c>
      <c r="E12" s="23"/>
      <c r="F12" s="10" t="s">
        <v>38</v>
      </c>
      <c r="G12" s="10" t="s">
        <v>32</v>
      </c>
      <c r="H12" s="9" t="s">
        <v>9</v>
      </c>
      <c r="I12" s="23"/>
      <c r="J12" s="22"/>
      <c r="K12" s="22"/>
    </row>
    <row r="13" spans="1:11" ht="101.25" customHeight="1">
      <c r="A13" s="23"/>
      <c r="B13" s="10" t="s">
        <v>62</v>
      </c>
      <c r="C13" s="10">
        <v>12</v>
      </c>
      <c r="D13" s="9" t="s">
        <v>46</v>
      </c>
      <c r="E13" s="23"/>
      <c r="F13" s="10" t="s">
        <v>38</v>
      </c>
      <c r="G13" s="10" t="s">
        <v>32</v>
      </c>
      <c r="H13" s="9" t="s">
        <v>10</v>
      </c>
      <c r="I13" s="23"/>
      <c r="J13" s="22"/>
      <c r="K13" s="22"/>
    </row>
    <row r="14" spans="1:11" ht="100.5" customHeight="1">
      <c r="A14" s="23"/>
      <c r="B14" s="10" t="s">
        <v>63</v>
      </c>
      <c r="C14" s="10">
        <v>2</v>
      </c>
      <c r="D14" s="9" t="s">
        <v>47</v>
      </c>
      <c r="E14" s="23"/>
      <c r="F14" s="10" t="s">
        <v>38</v>
      </c>
      <c r="G14" s="10" t="s">
        <v>32</v>
      </c>
      <c r="H14" s="9" t="s">
        <v>11</v>
      </c>
      <c r="I14" s="23"/>
      <c r="J14" s="22"/>
      <c r="K14" s="22"/>
    </row>
    <row r="15" spans="1:11" ht="168.75" customHeight="1">
      <c r="A15" s="23" t="s">
        <v>54</v>
      </c>
      <c r="B15" s="10" t="s">
        <v>64</v>
      </c>
      <c r="C15" s="10">
        <v>2</v>
      </c>
      <c r="D15" s="9" t="s">
        <v>48</v>
      </c>
      <c r="E15" s="23" t="s">
        <v>75</v>
      </c>
      <c r="F15" s="10" t="s">
        <v>38</v>
      </c>
      <c r="G15" s="10" t="s">
        <v>32</v>
      </c>
      <c r="H15" s="9" t="s">
        <v>11</v>
      </c>
      <c r="I15" s="23" t="s">
        <v>73</v>
      </c>
      <c r="J15" s="22" t="s">
        <v>68</v>
      </c>
      <c r="K15" s="22" t="s">
        <v>71</v>
      </c>
    </row>
    <row r="16" spans="1:11" ht="232.5" customHeight="1">
      <c r="A16" s="23"/>
      <c r="B16" s="10" t="s">
        <v>65</v>
      </c>
      <c r="C16" s="10">
        <v>5</v>
      </c>
      <c r="D16" s="9" t="s">
        <v>49</v>
      </c>
      <c r="E16" s="23"/>
      <c r="F16" s="10" t="s">
        <v>38</v>
      </c>
      <c r="G16" s="10" t="s">
        <v>32</v>
      </c>
      <c r="H16" s="9" t="s">
        <v>11</v>
      </c>
      <c r="I16" s="23"/>
      <c r="J16" s="22"/>
      <c r="K16" s="22"/>
    </row>
    <row r="17" spans="1:11" ht="212.25" customHeight="1">
      <c r="A17" s="23" t="s">
        <v>54</v>
      </c>
      <c r="B17" s="10" t="s">
        <v>12</v>
      </c>
      <c r="C17" s="10">
        <v>2</v>
      </c>
      <c r="D17" s="9" t="s">
        <v>50</v>
      </c>
      <c r="E17" s="23" t="s">
        <v>75</v>
      </c>
      <c r="F17" s="10" t="s">
        <v>38</v>
      </c>
      <c r="G17" s="10" t="s">
        <v>32</v>
      </c>
      <c r="H17" s="9" t="s">
        <v>13</v>
      </c>
      <c r="I17" s="23" t="s">
        <v>73</v>
      </c>
      <c r="J17" s="22" t="s">
        <v>68</v>
      </c>
      <c r="K17" s="22" t="s">
        <v>71</v>
      </c>
    </row>
    <row r="18" spans="1:11" ht="103.5" customHeight="1">
      <c r="A18" s="23"/>
      <c r="B18" s="10" t="s">
        <v>66</v>
      </c>
      <c r="C18" s="10">
        <v>1</v>
      </c>
      <c r="D18" s="9" t="s">
        <v>51</v>
      </c>
      <c r="E18" s="23"/>
      <c r="F18" s="10" t="s">
        <v>38</v>
      </c>
      <c r="G18" s="10" t="s">
        <v>32</v>
      </c>
      <c r="H18" s="9" t="s">
        <v>14</v>
      </c>
      <c r="I18" s="23"/>
      <c r="J18" s="22"/>
      <c r="K18" s="22"/>
    </row>
    <row r="19" spans="1:11" ht="129" customHeight="1">
      <c r="A19" s="23"/>
      <c r="B19" s="10" t="s">
        <v>67</v>
      </c>
      <c r="C19" s="10">
        <v>1</v>
      </c>
      <c r="D19" s="9" t="s">
        <v>52</v>
      </c>
      <c r="E19" s="23"/>
      <c r="F19" s="10" t="s">
        <v>38</v>
      </c>
      <c r="G19" s="10" t="s">
        <v>32</v>
      </c>
      <c r="H19" s="9" t="s">
        <v>15</v>
      </c>
      <c r="I19" s="23"/>
      <c r="J19" s="22"/>
      <c r="K19" s="22"/>
    </row>
  </sheetData>
  <sheetProtection/>
  <mergeCells count="29">
    <mergeCell ref="K3:K4"/>
    <mergeCell ref="A2:K2"/>
    <mergeCell ref="J3:J4"/>
    <mergeCell ref="B3:B4"/>
    <mergeCell ref="A8:A10"/>
    <mergeCell ref="A11:A14"/>
    <mergeCell ref="A3:A4"/>
    <mergeCell ref="C3:C4"/>
    <mergeCell ref="I3:I4"/>
    <mergeCell ref="D3:D4"/>
    <mergeCell ref="A17:A19"/>
    <mergeCell ref="E3:H3"/>
    <mergeCell ref="I8:I10"/>
    <mergeCell ref="I17:I19"/>
    <mergeCell ref="A15:A16"/>
    <mergeCell ref="E8:E10"/>
    <mergeCell ref="E11:E14"/>
    <mergeCell ref="E15:E16"/>
    <mergeCell ref="E17:E19"/>
    <mergeCell ref="J17:J19"/>
    <mergeCell ref="K17:K19"/>
    <mergeCell ref="K8:K10"/>
    <mergeCell ref="I11:I14"/>
    <mergeCell ref="J11:J14"/>
    <mergeCell ref="K11:K14"/>
    <mergeCell ref="I15:I16"/>
    <mergeCell ref="J15:J16"/>
    <mergeCell ref="K15:K16"/>
    <mergeCell ref="J8:J10"/>
  </mergeCells>
  <dataValidations count="1">
    <dataValidation allowBlank="1" showInputMessage="1" showErrorMessage="1" sqref="F4:I5 B3 E3 I3 D6 B5:C5"/>
  </dataValidations>
  <printOptions horizontalCentered="1"/>
  <pageMargins left="0.4724409448818898" right="0.11811023622047245" top="0.4724409448818898" bottom="0.4330708661417323" header="0.35433070866141736" footer="0.275590551181102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董毕鑫</dc:creator>
  <cp:keywords/>
  <dc:description/>
  <cp:lastModifiedBy>lenovo</cp:lastModifiedBy>
  <cp:lastPrinted>2023-09-05T06:07:32Z</cp:lastPrinted>
  <dcterms:created xsi:type="dcterms:W3CDTF">2022-10-26T01:13:20Z</dcterms:created>
  <dcterms:modified xsi:type="dcterms:W3CDTF">2023-09-05T06:08:29Z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EE13315714034650BCE3765C735DA16E</vt:lpwstr>
  </property>
</Properties>
</file>