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总成绩" sheetId="1" r:id="rId1"/>
  </sheets>
  <definedNames>
    <definedName name="_xlnm._FilterDatabase" localSheetId="0" hidden="1">总成绩!$A$2:$I$245</definedName>
  </definedNames>
  <calcPr calcId="144525"/>
</workbook>
</file>

<file path=xl/sharedStrings.xml><?xml version="1.0" encoding="utf-8"?>
<sst xmlns="http://schemas.openxmlformats.org/spreadsheetml/2006/main" count="250" uniqueCount="12">
  <si>
    <t>2023年莒南县公开招聘城市社区专职工作者
考试总成绩</t>
  </si>
  <si>
    <t>序号</t>
  </si>
  <si>
    <t>应聘岗位</t>
  </si>
  <si>
    <t>准考证号</t>
  </si>
  <si>
    <t>笔试成绩</t>
  </si>
  <si>
    <t>面试成绩</t>
  </si>
  <si>
    <t>总成绩</t>
  </si>
  <si>
    <r>
      <rPr>
        <sz val="12"/>
        <rFont val="仿宋_GB2312"/>
        <charset val="134"/>
      </rPr>
      <t>城市社区专职工作者</t>
    </r>
    <r>
      <rPr>
        <sz val="12"/>
        <rFont val="Times New Roman"/>
        <charset val="134"/>
      </rPr>
      <t>A</t>
    </r>
    <r>
      <rPr>
        <sz val="12"/>
        <rFont val="仿宋_GB2312"/>
        <charset val="134"/>
      </rPr>
      <t>岗</t>
    </r>
  </si>
  <si>
    <r>
      <rPr>
        <sz val="12"/>
        <rFont val="仿宋_GB2312"/>
        <charset val="134"/>
      </rPr>
      <t>城市社区专职工作者</t>
    </r>
    <r>
      <rPr>
        <sz val="12"/>
        <rFont val="Times New Roman"/>
        <charset val="134"/>
      </rPr>
      <t>B</t>
    </r>
    <r>
      <rPr>
        <sz val="12"/>
        <rFont val="仿宋_GB2312"/>
        <charset val="134"/>
      </rPr>
      <t>岗</t>
    </r>
  </si>
  <si>
    <r>
      <rPr>
        <sz val="12"/>
        <rFont val="仿宋_GB2312"/>
        <charset val="134"/>
      </rPr>
      <t>城市社区专职工作者</t>
    </r>
    <r>
      <rPr>
        <sz val="12"/>
        <rFont val="Times New Roman"/>
        <charset val="134"/>
      </rPr>
      <t>C</t>
    </r>
    <r>
      <rPr>
        <sz val="12"/>
        <rFont val="仿宋_GB2312"/>
        <charset val="134"/>
      </rPr>
      <t>岗</t>
    </r>
  </si>
  <si>
    <r>
      <rPr>
        <sz val="12"/>
        <rFont val="仿宋_GB2312"/>
        <charset val="134"/>
      </rPr>
      <t>城市社区专职工作者</t>
    </r>
    <r>
      <rPr>
        <sz val="12"/>
        <rFont val="Times New Roman"/>
        <charset val="134"/>
      </rPr>
      <t>D</t>
    </r>
    <r>
      <rPr>
        <sz val="12"/>
        <rFont val="仿宋_GB2312"/>
        <charset val="134"/>
      </rPr>
      <t>岗</t>
    </r>
  </si>
  <si>
    <r>
      <rPr>
        <sz val="12"/>
        <rFont val="仿宋_GB2312"/>
        <charset val="134"/>
      </rPr>
      <t>城市社区专职工作者</t>
    </r>
    <r>
      <rPr>
        <sz val="12"/>
        <rFont val="Times New Roman"/>
        <charset val="134"/>
      </rPr>
      <t>E</t>
    </r>
    <r>
      <rPr>
        <sz val="12"/>
        <rFont val="仿宋_GB2312"/>
        <charset val="134"/>
      </rPr>
      <t>岗</t>
    </r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</si>
</sst>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5">
    <font>
      <sz val="11"/>
      <name val="宋体"/>
      <charset val="134"/>
    </font>
    <font>
      <sz val="12"/>
      <name val="Times New Roman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5"/>
  <sheetViews>
    <sheetView tabSelected="1" workbookViewId="0">
      <selection activeCell="B2" sqref="B2"/>
    </sheetView>
  </sheetViews>
  <sheetFormatPr defaultColWidth="9" defaultRowHeight="15.75" outlineLevelCol="5"/>
  <cols>
    <col min="1" max="1" width="9" style="1"/>
    <col min="2" max="2" width="25.325" style="1" customWidth="1"/>
    <col min="3" max="3" width="14.375" style="1" customWidth="1"/>
    <col min="4" max="4" width="9" style="2" customWidth="1"/>
    <col min="5" max="6" width="9" style="2"/>
    <col min="7" max="16384" width="9" style="1"/>
  </cols>
  <sheetData>
    <row r="1" ht="68" customHeight="1" spans="1:6">
      <c r="A1" s="3" t="s">
        <v>0</v>
      </c>
      <c r="B1" s="3"/>
      <c r="C1" s="3"/>
      <c r="D1" s="4"/>
      <c r="E1" s="3"/>
      <c r="F1" s="3"/>
    </row>
    <row r="2" s="1" customFormat="1" ht="33" customHeight="1" spans="1:6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="1" customFormat="1" ht="33" customHeight="1" spans="1:6">
      <c r="A3" s="7">
        <v>1</v>
      </c>
      <c r="B3" s="8" t="s">
        <v>7</v>
      </c>
      <c r="C3" s="7">
        <v>20230086</v>
      </c>
      <c r="D3" s="9">
        <v>74.8</v>
      </c>
      <c r="E3" s="10">
        <v>82.1</v>
      </c>
      <c r="F3" s="10">
        <f t="shared" ref="F3:F66" si="0">D3*0.4+E3*0.6</f>
        <v>79.18</v>
      </c>
    </row>
    <row r="4" s="1" customFormat="1" ht="33" customHeight="1" spans="1:6">
      <c r="A4" s="7">
        <v>2</v>
      </c>
      <c r="B4" s="8" t="s">
        <v>7</v>
      </c>
      <c r="C4" s="11">
        <v>20230097</v>
      </c>
      <c r="D4" s="9">
        <v>68.4</v>
      </c>
      <c r="E4" s="9">
        <v>83.6</v>
      </c>
      <c r="F4" s="9">
        <f t="shared" si="0"/>
        <v>77.52</v>
      </c>
    </row>
    <row r="5" s="1" customFormat="1" ht="33" customHeight="1" spans="1:6">
      <c r="A5" s="7">
        <v>3</v>
      </c>
      <c r="B5" s="8" t="s">
        <v>7</v>
      </c>
      <c r="C5" s="11">
        <v>20230057</v>
      </c>
      <c r="D5" s="9">
        <v>67.4</v>
      </c>
      <c r="E5" s="9">
        <v>82.86</v>
      </c>
      <c r="F5" s="9">
        <f t="shared" si="0"/>
        <v>76.676</v>
      </c>
    </row>
    <row r="6" s="1" customFormat="1" ht="33" customHeight="1" spans="1:6">
      <c r="A6" s="7">
        <v>4</v>
      </c>
      <c r="B6" s="8" t="s">
        <v>7</v>
      </c>
      <c r="C6" s="11">
        <v>20230085</v>
      </c>
      <c r="D6" s="9">
        <v>67</v>
      </c>
      <c r="E6" s="9">
        <v>82.88</v>
      </c>
      <c r="F6" s="9">
        <f t="shared" si="0"/>
        <v>76.528</v>
      </c>
    </row>
    <row r="7" s="1" customFormat="1" ht="33" customHeight="1" spans="1:6">
      <c r="A7" s="7">
        <v>5</v>
      </c>
      <c r="B7" s="8" t="s">
        <v>7</v>
      </c>
      <c r="C7" s="11">
        <v>20230089</v>
      </c>
      <c r="D7" s="9">
        <v>66.6</v>
      </c>
      <c r="E7" s="9">
        <v>82.12</v>
      </c>
      <c r="F7" s="9">
        <f t="shared" si="0"/>
        <v>75.912</v>
      </c>
    </row>
    <row r="8" s="1" customFormat="1" ht="33" customHeight="1" spans="1:6">
      <c r="A8" s="7">
        <v>6</v>
      </c>
      <c r="B8" s="8" t="s">
        <v>7</v>
      </c>
      <c r="C8" s="11">
        <v>20230114</v>
      </c>
      <c r="D8" s="9">
        <v>68.2</v>
      </c>
      <c r="E8" s="9">
        <v>80.36</v>
      </c>
      <c r="F8" s="9">
        <f t="shared" si="0"/>
        <v>75.496</v>
      </c>
    </row>
    <row r="9" s="1" customFormat="1" ht="33" customHeight="1" spans="1:6">
      <c r="A9" s="7">
        <v>7</v>
      </c>
      <c r="B9" s="8" t="s">
        <v>7</v>
      </c>
      <c r="C9" s="11">
        <v>20230107</v>
      </c>
      <c r="D9" s="9">
        <v>61</v>
      </c>
      <c r="E9" s="9">
        <v>84.92</v>
      </c>
      <c r="F9" s="9">
        <f t="shared" si="0"/>
        <v>75.352</v>
      </c>
    </row>
    <row r="10" s="1" customFormat="1" ht="33" customHeight="1" spans="1:6">
      <c r="A10" s="7">
        <v>8</v>
      </c>
      <c r="B10" s="8" t="s">
        <v>7</v>
      </c>
      <c r="C10" s="11">
        <v>20230113</v>
      </c>
      <c r="D10" s="9">
        <v>62</v>
      </c>
      <c r="E10" s="9">
        <v>84.24</v>
      </c>
      <c r="F10" s="9">
        <f t="shared" si="0"/>
        <v>75.344</v>
      </c>
    </row>
    <row r="11" s="1" customFormat="1" ht="33" customHeight="1" spans="1:6">
      <c r="A11" s="7">
        <v>9</v>
      </c>
      <c r="B11" s="8" t="s">
        <v>7</v>
      </c>
      <c r="C11" s="11">
        <v>20230095</v>
      </c>
      <c r="D11" s="9">
        <v>65.2</v>
      </c>
      <c r="E11" s="9">
        <v>81.52</v>
      </c>
      <c r="F11" s="9">
        <f t="shared" si="0"/>
        <v>74.992</v>
      </c>
    </row>
    <row r="12" s="1" customFormat="1" ht="33" customHeight="1" spans="1:6">
      <c r="A12" s="7">
        <v>10</v>
      </c>
      <c r="B12" s="8" t="s">
        <v>7</v>
      </c>
      <c r="C12" s="11">
        <v>20230016</v>
      </c>
      <c r="D12" s="9">
        <v>71</v>
      </c>
      <c r="E12" s="9">
        <v>77.54</v>
      </c>
      <c r="F12" s="9">
        <f t="shared" si="0"/>
        <v>74.924</v>
      </c>
    </row>
    <row r="13" s="1" customFormat="1" ht="33" customHeight="1" spans="1:6">
      <c r="A13" s="7">
        <v>11</v>
      </c>
      <c r="B13" s="8" t="s">
        <v>7</v>
      </c>
      <c r="C13" s="11">
        <v>20230070</v>
      </c>
      <c r="D13" s="9">
        <v>63.8</v>
      </c>
      <c r="E13" s="9">
        <v>82.04</v>
      </c>
      <c r="F13" s="9">
        <f t="shared" si="0"/>
        <v>74.744</v>
      </c>
    </row>
    <row r="14" s="1" customFormat="1" ht="33" customHeight="1" spans="1:6">
      <c r="A14" s="7">
        <v>12</v>
      </c>
      <c r="B14" s="8" t="s">
        <v>7</v>
      </c>
      <c r="C14" s="11">
        <v>20230103</v>
      </c>
      <c r="D14" s="9">
        <v>65</v>
      </c>
      <c r="E14" s="9">
        <v>80.99</v>
      </c>
      <c r="F14" s="9">
        <f t="shared" si="0"/>
        <v>74.594</v>
      </c>
    </row>
    <row r="15" s="1" customFormat="1" ht="33" customHeight="1" spans="1:6">
      <c r="A15" s="7">
        <v>13</v>
      </c>
      <c r="B15" s="8" t="s">
        <v>7</v>
      </c>
      <c r="C15" s="11">
        <v>20230123</v>
      </c>
      <c r="D15" s="9">
        <v>62.4</v>
      </c>
      <c r="E15" s="9">
        <v>82.66</v>
      </c>
      <c r="F15" s="9">
        <f t="shared" si="0"/>
        <v>74.556</v>
      </c>
    </row>
    <row r="16" s="1" customFormat="1" ht="33" customHeight="1" spans="1:6">
      <c r="A16" s="7">
        <v>14</v>
      </c>
      <c r="B16" s="8" t="s">
        <v>7</v>
      </c>
      <c r="C16" s="11">
        <v>20230020</v>
      </c>
      <c r="D16" s="9">
        <v>61.4</v>
      </c>
      <c r="E16" s="9">
        <v>82.92</v>
      </c>
      <c r="F16" s="9">
        <f t="shared" si="0"/>
        <v>74.312</v>
      </c>
    </row>
    <row r="17" s="1" customFormat="1" ht="33" customHeight="1" spans="1:6">
      <c r="A17" s="7">
        <v>15</v>
      </c>
      <c r="B17" s="8" t="s">
        <v>7</v>
      </c>
      <c r="C17" s="11">
        <v>20230126</v>
      </c>
      <c r="D17" s="9">
        <v>66.8</v>
      </c>
      <c r="E17" s="9">
        <v>78.56</v>
      </c>
      <c r="F17" s="9">
        <f t="shared" si="0"/>
        <v>73.856</v>
      </c>
    </row>
    <row r="18" s="1" customFormat="1" ht="33" customHeight="1" spans="1:6">
      <c r="A18" s="7">
        <v>16</v>
      </c>
      <c r="B18" s="8" t="s">
        <v>7</v>
      </c>
      <c r="C18" s="11">
        <v>20230092</v>
      </c>
      <c r="D18" s="9">
        <v>62.4</v>
      </c>
      <c r="E18" s="9">
        <v>81.1</v>
      </c>
      <c r="F18" s="9">
        <f t="shared" si="0"/>
        <v>73.62</v>
      </c>
    </row>
    <row r="19" s="1" customFormat="1" ht="33" customHeight="1" spans="1:6">
      <c r="A19" s="7">
        <v>17</v>
      </c>
      <c r="B19" s="8" t="s">
        <v>7</v>
      </c>
      <c r="C19" s="11">
        <v>20230004</v>
      </c>
      <c r="D19" s="9">
        <v>63.4</v>
      </c>
      <c r="E19" s="9">
        <v>80.24</v>
      </c>
      <c r="F19" s="9">
        <f t="shared" si="0"/>
        <v>73.504</v>
      </c>
    </row>
    <row r="20" s="1" customFormat="1" ht="33" customHeight="1" spans="1:6">
      <c r="A20" s="7">
        <v>18</v>
      </c>
      <c r="B20" s="8" t="s">
        <v>7</v>
      </c>
      <c r="C20" s="11">
        <v>20230047</v>
      </c>
      <c r="D20" s="9">
        <v>59.2</v>
      </c>
      <c r="E20" s="9">
        <v>82.74</v>
      </c>
      <c r="F20" s="9">
        <f t="shared" si="0"/>
        <v>73.324</v>
      </c>
    </row>
    <row r="21" s="1" customFormat="1" ht="33" customHeight="1" spans="1:6">
      <c r="A21" s="7">
        <v>19</v>
      </c>
      <c r="B21" s="8" t="s">
        <v>7</v>
      </c>
      <c r="C21" s="11">
        <v>20230130</v>
      </c>
      <c r="D21" s="9">
        <v>62</v>
      </c>
      <c r="E21" s="9">
        <v>80.76</v>
      </c>
      <c r="F21" s="9">
        <f t="shared" si="0"/>
        <v>73.256</v>
      </c>
    </row>
    <row r="22" s="1" customFormat="1" ht="33" customHeight="1" spans="1:6">
      <c r="A22" s="7">
        <v>20</v>
      </c>
      <c r="B22" s="8" t="s">
        <v>7</v>
      </c>
      <c r="C22" s="11">
        <v>20230036</v>
      </c>
      <c r="D22" s="9">
        <v>62.4</v>
      </c>
      <c r="E22" s="9">
        <v>80.38</v>
      </c>
      <c r="F22" s="9">
        <f t="shared" si="0"/>
        <v>73.188</v>
      </c>
    </row>
    <row r="23" s="1" customFormat="1" ht="33" customHeight="1" spans="1:6">
      <c r="A23" s="7">
        <v>21</v>
      </c>
      <c r="B23" s="8" t="s">
        <v>7</v>
      </c>
      <c r="C23" s="11">
        <v>20230124</v>
      </c>
      <c r="D23" s="9">
        <v>58.6</v>
      </c>
      <c r="E23" s="9">
        <v>81.56</v>
      </c>
      <c r="F23" s="9">
        <f t="shared" si="0"/>
        <v>72.376</v>
      </c>
    </row>
    <row r="24" s="1" customFormat="1" ht="33" customHeight="1" spans="1:6">
      <c r="A24" s="7">
        <v>22</v>
      </c>
      <c r="B24" s="8" t="s">
        <v>7</v>
      </c>
      <c r="C24" s="11">
        <v>20230033</v>
      </c>
      <c r="D24" s="9">
        <v>61.8</v>
      </c>
      <c r="E24" s="9">
        <v>79.4</v>
      </c>
      <c r="F24" s="9">
        <f t="shared" si="0"/>
        <v>72.36</v>
      </c>
    </row>
    <row r="25" s="1" customFormat="1" ht="33" customHeight="1" spans="1:6">
      <c r="A25" s="7">
        <v>23</v>
      </c>
      <c r="B25" s="8" t="s">
        <v>7</v>
      </c>
      <c r="C25" s="11">
        <v>20230029</v>
      </c>
      <c r="D25" s="9">
        <v>61.6</v>
      </c>
      <c r="E25" s="9">
        <v>79.42</v>
      </c>
      <c r="F25" s="9">
        <f t="shared" si="0"/>
        <v>72.292</v>
      </c>
    </row>
    <row r="26" s="1" customFormat="1" ht="33" customHeight="1" spans="1:6">
      <c r="A26" s="7">
        <v>24</v>
      </c>
      <c r="B26" s="8" t="s">
        <v>7</v>
      </c>
      <c r="C26" s="11">
        <v>20230125</v>
      </c>
      <c r="D26" s="9">
        <v>62.6</v>
      </c>
      <c r="E26" s="9">
        <v>78.38</v>
      </c>
      <c r="F26" s="9">
        <f t="shared" si="0"/>
        <v>72.068</v>
      </c>
    </row>
    <row r="27" s="1" customFormat="1" ht="33" customHeight="1" spans="1:6">
      <c r="A27" s="7">
        <v>25</v>
      </c>
      <c r="B27" s="8" t="s">
        <v>7</v>
      </c>
      <c r="C27" s="11">
        <v>20230064</v>
      </c>
      <c r="D27" s="9">
        <v>59</v>
      </c>
      <c r="E27" s="9">
        <v>80.5</v>
      </c>
      <c r="F27" s="9">
        <f t="shared" si="0"/>
        <v>71.9</v>
      </c>
    </row>
    <row r="28" s="1" customFormat="1" ht="33" customHeight="1" spans="1:6">
      <c r="A28" s="7">
        <v>26</v>
      </c>
      <c r="B28" s="8" t="s">
        <v>7</v>
      </c>
      <c r="C28" s="11">
        <v>20230122</v>
      </c>
      <c r="D28" s="9">
        <v>60.8</v>
      </c>
      <c r="E28" s="9">
        <v>79.16</v>
      </c>
      <c r="F28" s="9">
        <f t="shared" si="0"/>
        <v>71.816</v>
      </c>
    </row>
    <row r="29" s="1" customFormat="1" ht="33" customHeight="1" spans="1:6">
      <c r="A29" s="7">
        <v>27</v>
      </c>
      <c r="B29" s="8" t="s">
        <v>7</v>
      </c>
      <c r="C29" s="11">
        <v>20230106</v>
      </c>
      <c r="D29" s="9">
        <v>61.2</v>
      </c>
      <c r="E29" s="9">
        <v>78.78</v>
      </c>
      <c r="F29" s="9">
        <f t="shared" si="0"/>
        <v>71.748</v>
      </c>
    </row>
    <row r="30" s="1" customFormat="1" ht="33" customHeight="1" spans="1:6">
      <c r="A30" s="7">
        <v>28</v>
      </c>
      <c r="B30" s="8" t="s">
        <v>7</v>
      </c>
      <c r="C30" s="11">
        <v>20230009</v>
      </c>
      <c r="D30" s="9">
        <v>61.8</v>
      </c>
      <c r="E30" s="9">
        <v>78.24</v>
      </c>
      <c r="F30" s="9">
        <f t="shared" si="0"/>
        <v>71.664</v>
      </c>
    </row>
    <row r="31" s="1" customFormat="1" ht="33" customHeight="1" spans="1:6">
      <c r="A31" s="7">
        <v>29</v>
      </c>
      <c r="B31" s="8" t="s">
        <v>7</v>
      </c>
      <c r="C31" s="11">
        <v>20230034</v>
      </c>
      <c r="D31" s="9">
        <v>62.2</v>
      </c>
      <c r="E31" s="9">
        <v>77.66</v>
      </c>
      <c r="F31" s="9">
        <f t="shared" si="0"/>
        <v>71.476</v>
      </c>
    </row>
    <row r="32" s="1" customFormat="1" ht="33" customHeight="1" spans="1:6">
      <c r="A32" s="7">
        <v>30</v>
      </c>
      <c r="B32" s="8" t="s">
        <v>7</v>
      </c>
      <c r="C32" s="11">
        <v>20230081</v>
      </c>
      <c r="D32" s="9">
        <v>59.2</v>
      </c>
      <c r="E32" s="9">
        <v>78.84</v>
      </c>
      <c r="F32" s="9">
        <f t="shared" si="0"/>
        <v>70.984</v>
      </c>
    </row>
    <row r="33" s="1" customFormat="1" ht="33" customHeight="1" spans="1:6">
      <c r="A33" s="7">
        <v>31</v>
      </c>
      <c r="B33" s="8" t="s">
        <v>7</v>
      </c>
      <c r="C33" s="11">
        <v>20230119</v>
      </c>
      <c r="D33" s="9">
        <v>58.2</v>
      </c>
      <c r="E33" s="9">
        <v>79.2</v>
      </c>
      <c r="F33" s="9">
        <f t="shared" si="0"/>
        <v>70.8</v>
      </c>
    </row>
    <row r="34" s="1" customFormat="1" ht="33" customHeight="1" spans="1:6">
      <c r="A34" s="7">
        <v>32</v>
      </c>
      <c r="B34" s="8" t="s">
        <v>7</v>
      </c>
      <c r="C34" s="11">
        <v>20230076</v>
      </c>
      <c r="D34" s="9">
        <v>57.4</v>
      </c>
      <c r="E34" s="9">
        <v>79.36</v>
      </c>
      <c r="F34" s="9">
        <f t="shared" si="0"/>
        <v>70.576</v>
      </c>
    </row>
    <row r="35" s="1" customFormat="1" ht="33" customHeight="1" spans="1:6">
      <c r="A35" s="7">
        <v>33</v>
      </c>
      <c r="B35" s="8" t="s">
        <v>7</v>
      </c>
      <c r="C35" s="11">
        <v>20230100</v>
      </c>
      <c r="D35" s="9">
        <v>59.6</v>
      </c>
      <c r="E35" s="9">
        <v>77.3</v>
      </c>
      <c r="F35" s="9">
        <f t="shared" si="0"/>
        <v>70.22</v>
      </c>
    </row>
    <row r="36" s="1" customFormat="1" ht="33" customHeight="1" spans="1:6">
      <c r="A36" s="7">
        <v>34</v>
      </c>
      <c r="B36" s="8" t="s">
        <v>7</v>
      </c>
      <c r="C36" s="11">
        <v>20230031</v>
      </c>
      <c r="D36" s="9">
        <v>58</v>
      </c>
      <c r="E36" s="9">
        <v>78.34</v>
      </c>
      <c r="F36" s="9">
        <f t="shared" si="0"/>
        <v>70.204</v>
      </c>
    </row>
    <row r="37" s="1" customFormat="1" ht="33" customHeight="1" spans="1:6">
      <c r="A37" s="7">
        <v>35</v>
      </c>
      <c r="B37" s="8" t="s">
        <v>7</v>
      </c>
      <c r="C37" s="11">
        <v>20230006</v>
      </c>
      <c r="D37" s="9">
        <v>60.8</v>
      </c>
      <c r="E37" s="9">
        <v>74.4</v>
      </c>
      <c r="F37" s="9">
        <f t="shared" si="0"/>
        <v>68.96</v>
      </c>
    </row>
    <row r="38" s="1" customFormat="1" ht="33" customHeight="1" spans="1:6">
      <c r="A38" s="7">
        <v>36</v>
      </c>
      <c r="B38" s="8" t="s">
        <v>7</v>
      </c>
      <c r="C38" s="11">
        <v>20230010</v>
      </c>
      <c r="D38" s="9">
        <v>62</v>
      </c>
      <c r="E38" s="9">
        <v>66.1</v>
      </c>
      <c r="F38" s="9">
        <f t="shared" si="0"/>
        <v>64.46</v>
      </c>
    </row>
    <row r="39" s="1" customFormat="1" ht="33" customHeight="1" spans="1:6">
      <c r="A39" s="7">
        <v>37</v>
      </c>
      <c r="B39" s="8" t="s">
        <v>7</v>
      </c>
      <c r="C39" s="11">
        <v>20230093</v>
      </c>
      <c r="D39" s="9">
        <v>64.4</v>
      </c>
      <c r="E39" s="9">
        <v>0</v>
      </c>
      <c r="F39" s="9">
        <f t="shared" si="0"/>
        <v>25.76</v>
      </c>
    </row>
    <row r="40" s="1" customFormat="1" ht="33" customHeight="1" spans="1:6">
      <c r="A40" s="7">
        <v>38</v>
      </c>
      <c r="B40" s="8" t="s">
        <v>7</v>
      </c>
      <c r="C40" s="11">
        <v>20230099</v>
      </c>
      <c r="D40" s="9">
        <v>62.6</v>
      </c>
      <c r="E40" s="9">
        <v>0</v>
      </c>
      <c r="F40" s="9">
        <f t="shared" si="0"/>
        <v>25.04</v>
      </c>
    </row>
    <row r="41" s="1" customFormat="1" ht="33" customHeight="1" spans="1:6">
      <c r="A41" s="7">
        <v>39</v>
      </c>
      <c r="B41" s="8" t="s">
        <v>7</v>
      </c>
      <c r="C41" s="11">
        <v>20230083</v>
      </c>
      <c r="D41" s="9">
        <v>61.4</v>
      </c>
      <c r="E41" s="9">
        <v>0</v>
      </c>
      <c r="F41" s="9">
        <f t="shared" si="0"/>
        <v>24.56</v>
      </c>
    </row>
    <row r="42" s="1" customFormat="1" ht="33" customHeight="1" spans="1:6">
      <c r="A42" s="7">
        <v>40</v>
      </c>
      <c r="B42" s="8" t="s">
        <v>7</v>
      </c>
      <c r="C42" s="11">
        <v>20230129</v>
      </c>
      <c r="D42" s="9">
        <v>59.6</v>
      </c>
      <c r="E42" s="9">
        <v>0</v>
      </c>
      <c r="F42" s="9">
        <f t="shared" si="0"/>
        <v>23.84</v>
      </c>
    </row>
    <row r="43" s="1" customFormat="1" ht="33" customHeight="1" spans="1:6">
      <c r="A43" s="7">
        <v>41</v>
      </c>
      <c r="B43" s="8" t="s">
        <v>7</v>
      </c>
      <c r="C43" s="11">
        <v>20230030</v>
      </c>
      <c r="D43" s="9">
        <v>59</v>
      </c>
      <c r="E43" s="9">
        <v>0</v>
      </c>
      <c r="F43" s="9">
        <f t="shared" si="0"/>
        <v>23.6</v>
      </c>
    </row>
    <row r="44" s="1" customFormat="1" ht="33" customHeight="1" spans="1:6">
      <c r="A44" s="7">
        <v>42</v>
      </c>
      <c r="B44" s="8" t="s">
        <v>7</v>
      </c>
      <c r="C44" s="11">
        <v>20230104</v>
      </c>
      <c r="D44" s="9">
        <v>58.8</v>
      </c>
      <c r="E44" s="9">
        <v>0</v>
      </c>
      <c r="F44" s="9">
        <f t="shared" si="0"/>
        <v>23.52</v>
      </c>
    </row>
    <row r="45" s="1" customFormat="1" ht="33" customHeight="1" spans="1:6">
      <c r="A45" s="7">
        <v>43</v>
      </c>
      <c r="B45" s="8" t="s">
        <v>7</v>
      </c>
      <c r="C45" s="11">
        <v>20230051</v>
      </c>
      <c r="D45" s="9">
        <v>58.2</v>
      </c>
      <c r="E45" s="9">
        <v>0</v>
      </c>
      <c r="F45" s="9">
        <f t="shared" si="0"/>
        <v>23.28</v>
      </c>
    </row>
    <row r="46" s="1" customFormat="1" ht="33" customHeight="1" spans="1:6">
      <c r="A46" s="7">
        <v>44</v>
      </c>
      <c r="B46" s="8" t="s">
        <v>7</v>
      </c>
      <c r="C46" s="11">
        <v>20230075</v>
      </c>
      <c r="D46" s="9">
        <v>58</v>
      </c>
      <c r="E46" s="9">
        <v>0</v>
      </c>
      <c r="F46" s="9">
        <f t="shared" si="0"/>
        <v>23.2</v>
      </c>
    </row>
    <row r="47" s="1" customFormat="1" ht="33" customHeight="1" spans="1:6">
      <c r="A47" s="7">
        <v>45</v>
      </c>
      <c r="B47" s="8" t="s">
        <v>7</v>
      </c>
      <c r="C47" s="11">
        <v>20230052</v>
      </c>
      <c r="D47" s="9">
        <v>57.4</v>
      </c>
      <c r="E47" s="9">
        <v>0</v>
      </c>
      <c r="F47" s="9">
        <f t="shared" si="0"/>
        <v>22.96</v>
      </c>
    </row>
    <row r="48" s="1" customFormat="1" ht="33" customHeight="1" spans="1:6">
      <c r="A48" s="7">
        <v>46</v>
      </c>
      <c r="B48" s="8" t="s">
        <v>8</v>
      </c>
      <c r="C48" s="11">
        <v>20230543</v>
      </c>
      <c r="D48" s="9">
        <v>75.8</v>
      </c>
      <c r="E48" s="9">
        <v>82.238</v>
      </c>
      <c r="F48" s="9">
        <f t="shared" si="0"/>
        <v>79.6628</v>
      </c>
    </row>
    <row r="49" s="1" customFormat="1" ht="33" customHeight="1" spans="1:6">
      <c r="A49" s="7">
        <v>47</v>
      </c>
      <c r="B49" s="8" t="s">
        <v>8</v>
      </c>
      <c r="C49" s="11">
        <v>20230445</v>
      </c>
      <c r="D49" s="9">
        <v>72.2</v>
      </c>
      <c r="E49" s="9">
        <v>83.854</v>
      </c>
      <c r="F49" s="9">
        <f t="shared" si="0"/>
        <v>79.1924</v>
      </c>
    </row>
    <row r="50" s="1" customFormat="1" ht="33" customHeight="1" spans="1:6">
      <c r="A50" s="7">
        <v>48</v>
      </c>
      <c r="B50" s="8" t="s">
        <v>8</v>
      </c>
      <c r="C50" s="11">
        <v>20230368</v>
      </c>
      <c r="D50" s="9">
        <v>69.8</v>
      </c>
      <c r="E50" s="9">
        <v>84.078</v>
      </c>
      <c r="F50" s="9">
        <f t="shared" si="0"/>
        <v>78.3668</v>
      </c>
    </row>
    <row r="51" s="1" customFormat="1" ht="33" customHeight="1" spans="1:6">
      <c r="A51" s="7">
        <v>49</v>
      </c>
      <c r="B51" s="8" t="s">
        <v>8</v>
      </c>
      <c r="C51" s="11">
        <v>20230270</v>
      </c>
      <c r="D51" s="9">
        <v>70</v>
      </c>
      <c r="E51" s="9">
        <v>83.352</v>
      </c>
      <c r="F51" s="9">
        <f t="shared" si="0"/>
        <v>78.0112</v>
      </c>
    </row>
    <row r="52" s="1" customFormat="1" ht="33" customHeight="1" spans="1:6">
      <c r="A52" s="7">
        <v>50</v>
      </c>
      <c r="B52" s="8" t="s">
        <v>8</v>
      </c>
      <c r="C52" s="11">
        <v>20230324</v>
      </c>
      <c r="D52" s="9">
        <v>70.2</v>
      </c>
      <c r="E52" s="9">
        <v>83.188</v>
      </c>
      <c r="F52" s="9">
        <f t="shared" si="0"/>
        <v>77.9928</v>
      </c>
    </row>
    <row r="53" s="1" customFormat="1" ht="33" customHeight="1" spans="1:6">
      <c r="A53" s="7">
        <v>51</v>
      </c>
      <c r="B53" s="8" t="s">
        <v>8</v>
      </c>
      <c r="C53" s="11">
        <v>20230537</v>
      </c>
      <c r="D53" s="9">
        <v>66.2</v>
      </c>
      <c r="E53" s="9">
        <v>84.492</v>
      </c>
      <c r="F53" s="9">
        <f t="shared" si="0"/>
        <v>77.1752</v>
      </c>
    </row>
    <row r="54" s="1" customFormat="1" ht="33" customHeight="1" spans="1:6">
      <c r="A54" s="7">
        <v>52</v>
      </c>
      <c r="B54" s="8" t="s">
        <v>8</v>
      </c>
      <c r="C54" s="11">
        <v>20230167</v>
      </c>
      <c r="D54" s="9">
        <v>72</v>
      </c>
      <c r="E54" s="9">
        <v>80.36</v>
      </c>
      <c r="F54" s="9">
        <f t="shared" si="0"/>
        <v>77.016</v>
      </c>
    </row>
    <row r="55" s="1" customFormat="1" ht="33" customHeight="1" spans="1:6">
      <c r="A55" s="7">
        <v>53</v>
      </c>
      <c r="B55" s="8" t="s">
        <v>8</v>
      </c>
      <c r="C55" s="11">
        <v>20230408</v>
      </c>
      <c r="D55" s="9">
        <v>69.8</v>
      </c>
      <c r="E55" s="9">
        <v>81.766</v>
      </c>
      <c r="F55" s="9">
        <f t="shared" si="0"/>
        <v>76.9796</v>
      </c>
    </row>
    <row r="56" s="1" customFormat="1" ht="33" customHeight="1" spans="1:6">
      <c r="A56" s="7">
        <v>54</v>
      </c>
      <c r="B56" s="8" t="s">
        <v>8</v>
      </c>
      <c r="C56" s="11">
        <v>20230251</v>
      </c>
      <c r="D56" s="9">
        <v>69</v>
      </c>
      <c r="E56" s="9">
        <v>82.256</v>
      </c>
      <c r="F56" s="9">
        <f t="shared" si="0"/>
        <v>76.9536</v>
      </c>
    </row>
    <row r="57" s="1" customFormat="1" ht="33" customHeight="1" spans="1:6">
      <c r="A57" s="7">
        <v>55</v>
      </c>
      <c r="B57" s="8" t="s">
        <v>8</v>
      </c>
      <c r="C57" s="11">
        <v>20230355</v>
      </c>
      <c r="D57" s="9">
        <v>65.2</v>
      </c>
      <c r="E57" s="9">
        <v>84.776</v>
      </c>
      <c r="F57" s="9">
        <f t="shared" si="0"/>
        <v>76.9456</v>
      </c>
    </row>
    <row r="58" s="1" customFormat="1" ht="33" customHeight="1" spans="1:6">
      <c r="A58" s="7">
        <v>56</v>
      </c>
      <c r="B58" s="8" t="s">
        <v>8</v>
      </c>
      <c r="C58" s="11">
        <v>20230436</v>
      </c>
      <c r="D58" s="9">
        <v>72</v>
      </c>
      <c r="E58" s="9">
        <v>80.226</v>
      </c>
      <c r="F58" s="9">
        <f t="shared" si="0"/>
        <v>76.9356</v>
      </c>
    </row>
    <row r="59" s="1" customFormat="1" ht="33" customHeight="1" spans="1:6">
      <c r="A59" s="7">
        <v>57</v>
      </c>
      <c r="B59" s="8" t="s">
        <v>8</v>
      </c>
      <c r="C59" s="11">
        <v>20230180</v>
      </c>
      <c r="D59" s="9">
        <v>71.2</v>
      </c>
      <c r="E59" s="9">
        <v>80.672</v>
      </c>
      <c r="F59" s="9">
        <f t="shared" si="0"/>
        <v>76.8832</v>
      </c>
    </row>
    <row r="60" s="1" customFormat="1" ht="33" customHeight="1" spans="1:6">
      <c r="A60" s="7">
        <v>58</v>
      </c>
      <c r="B60" s="8" t="s">
        <v>8</v>
      </c>
      <c r="C60" s="11">
        <v>20230495</v>
      </c>
      <c r="D60" s="9">
        <v>69.4</v>
      </c>
      <c r="E60" s="9">
        <v>81.8</v>
      </c>
      <c r="F60" s="9">
        <f t="shared" si="0"/>
        <v>76.84</v>
      </c>
    </row>
    <row r="61" s="1" customFormat="1" ht="33" customHeight="1" spans="1:6">
      <c r="A61" s="7">
        <v>59</v>
      </c>
      <c r="B61" s="8" t="s">
        <v>8</v>
      </c>
      <c r="C61" s="11">
        <v>20230351</v>
      </c>
      <c r="D61" s="9">
        <v>69</v>
      </c>
      <c r="E61" s="9">
        <v>81.644</v>
      </c>
      <c r="F61" s="9">
        <f t="shared" si="0"/>
        <v>76.5864</v>
      </c>
    </row>
    <row r="62" s="1" customFormat="1" ht="33" customHeight="1" spans="1:6">
      <c r="A62" s="7">
        <v>60</v>
      </c>
      <c r="B62" s="8" t="s">
        <v>8</v>
      </c>
      <c r="C62" s="11">
        <v>20230360</v>
      </c>
      <c r="D62" s="9">
        <v>68.8</v>
      </c>
      <c r="E62" s="9">
        <v>81.456</v>
      </c>
      <c r="F62" s="9">
        <f t="shared" si="0"/>
        <v>76.3936</v>
      </c>
    </row>
    <row r="63" s="1" customFormat="1" ht="33" customHeight="1" spans="1:6">
      <c r="A63" s="7">
        <v>61</v>
      </c>
      <c r="B63" s="8" t="s">
        <v>8</v>
      </c>
      <c r="C63" s="11">
        <v>20230155</v>
      </c>
      <c r="D63" s="9">
        <v>70.6</v>
      </c>
      <c r="E63" s="9">
        <v>80.038</v>
      </c>
      <c r="F63" s="9">
        <f t="shared" si="0"/>
        <v>76.2628</v>
      </c>
    </row>
    <row r="64" s="1" customFormat="1" ht="33" customHeight="1" spans="1:6">
      <c r="A64" s="7">
        <v>62</v>
      </c>
      <c r="B64" s="8" t="s">
        <v>8</v>
      </c>
      <c r="C64" s="11">
        <v>20230461</v>
      </c>
      <c r="D64" s="9">
        <v>70.2</v>
      </c>
      <c r="E64" s="9">
        <v>80.164</v>
      </c>
      <c r="F64" s="9">
        <f t="shared" si="0"/>
        <v>76.1784</v>
      </c>
    </row>
    <row r="65" s="1" customFormat="1" ht="33" customHeight="1" spans="1:6">
      <c r="A65" s="7">
        <v>63</v>
      </c>
      <c r="B65" s="8" t="s">
        <v>8</v>
      </c>
      <c r="C65" s="11">
        <v>20230359</v>
      </c>
      <c r="D65" s="9">
        <v>66.2</v>
      </c>
      <c r="E65" s="9">
        <v>82.8</v>
      </c>
      <c r="F65" s="9">
        <f t="shared" si="0"/>
        <v>76.16</v>
      </c>
    </row>
    <row r="66" s="1" customFormat="1" ht="33" customHeight="1" spans="1:6">
      <c r="A66" s="7">
        <v>64</v>
      </c>
      <c r="B66" s="8" t="s">
        <v>8</v>
      </c>
      <c r="C66" s="11">
        <v>20230497</v>
      </c>
      <c r="D66" s="9">
        <v>66.2</v>
      </c>
      <c r="E66" s="9">
        <v>82.5</v>
      </c>
      <c r="F66" s="9">
        <f t="shared" si="0"/>
        <v>75.98</v>
      </c>
    </row>
    <row r="67" s="1" customFormat="1" ht="33" customHeight="1" spans="1:6">
      <c r="A67" s="7">
        <v>65</v>
      </c>
      <c r="B67" s="8" t="s">
        <v>8</v>
      </c>
      <c r="C67" s="11">
        <v>20230542</v>
      </c>
      <c r="D67" s="9">
        <v>65.2</v>
      </c>
      <c r="E67" s="9">
        <v>83.006</v>
      </c>
      <c r="F67" s="9">
        <f t="shared" ref="F67:F130" si="1">D67*0.4+E67*0.6</f>
        <v>75.8836</v>
      </c>
    </row>
    <row r="68" s="1" customFormat="1" ht="33" customHeight="1" spans="1:6">
      <c r="A68" s="7">
        <v>66</v>
      </c>
      <c r="B68" s="8" t="s">
        <v>8</v>
      </c>
      <c r="C68" s="11">
        <v>20230275</v>
      </c>
      <c r="D68" s="9">
        <v>66</v>
      </c>
      <c r="E68" s="9">
        <v>82.44</v>
      </c>
      <c r="F68" s="9">
        <f t="shared" si="1"/>
        <v>75.864</v>
      </c>
    </row>
    <row r="69" s="1" customFormat="1" ht="33" customHeight="1" spans="1:6">
      <c r="A69" s="7">
        <v>67</v>
      </c>
      <c r="B69" s="8" t="s">
        <v>8</v>
      </c>
      <c r="C69" s="11">
        <v>20230460</v>
      </c>
      <c r="D69" s="9">
        <v>66.4</v>
      </c>
      <c r="E69" s="9">
        <v>81.454</v>
      </c>
      <c r="F69" s="9">
        <f t="shared" si="1"/>
        <v>75.4324</v>
      </c>
    </row>
    <row r="70" s="1" customFormat="1" ht="33" customHeight="1" spans="1:6">
      <c r="A70" s="7">
        <v>68</v>
      </c>
      <c r="B70" s="8" t="s">
        <v>8</v>
      </c>
      <c r="C70" s="11">
        <v>20230203</v>
      </c>
      <c r="D70" s="9">
        <v>67.4</v>
      </c>
      <c r="E70" s="9">
        <v>80.47</v>
      </c>
      <c r="F70" s="9">
        <f t="shared" si="1"/>
        <v>75.242</v>
      </c>
    </row>
    <row r="71" s="1" customFormat="1" ht="33" customHeight="1" spans="1:6">
      <c r="A71" s="7">
        <v>69</v>
      </c>
      <c r="B71" s="8" t="s">
        <v>8</v>
      </c>
      <c r="C71" s="11">
        <v>20230341</v>
      </c>
      <c r="D71" s="9">
        <v>67.8</v>
      </c>
      <c r="E71" s="9">
        <v>80.082</v>
      </c>
      <c r="F71" s="9">
        <f t="shared" si="1"/>
        <v>75.1692</v>
      </c>
    </row>
    <row r="72" s="1" customFormat="1" ht="33" customHeight="1" spans="1:6">
      <c r="A72" s="7">
        <v>70</v>
      </c>
      <c r="B72" s="8" t="s">
        <v>8</v>
      </c>
      <c r="C72" s="11">
        <v>20230420</v>
      </c>
      <c r="D72" s="9">
        <v>67.4</v>
      </c>
      <c r="E72" s="9">
        <v>80.334</v>
      </c>
      <c r="F72" s="9">
        <f t="shared" si="1"/>
        <v>75.1604</v>
      </c>
    </row>
    <row r="73" s="1" customFormat="1" ht="33" customHeight="1" spans="1:6">
      <c r="A73" s="7">
        <v>71</v>
      </c>
      <c r="B73" s="8" t="s">
        <v>8</v>
      </c>
      <c r="C73" s="11">
        <v>20230437</v>
      </c>
      <c r="D73" s="9">
        <v>66.8</v>
      </c>
      <c r="E73" s="9">
        <v>80.72</v>
      </c>
      <c r="F73" s="9">
        <f t="shared" si="1"/>
        <v>75.152</v>
      </c>
    </row>
    <row r="74" s="1" customFormat="1" ht="33" customHeight="1" spans="1:6">
      <c r="A74" s="7">
        <v>72</v>
      </c>
      <c r="B74" s="8" t="s">
        <v>8</v>
      </c>
      <c r="C74" s="11">
        <v>20230409</v>
      </c>
      <c r="D74" s="9">
        <v>66.6</v>
      </c>
      <c r="E74" s="9">
        <v>80.72</v>
      </c>
      <c r="F74" s="9">
        <f t="shared" si="1"/>
        <v>75.072</v>
      </c>
    </row>
    <row r="75" s="1" customFormat="1" ht="33" customHeight="1" spans="1:6">
      <c r="A75" s="7">
        <v>73</v>
      </c>
      <c r="B75" s="8" t="s">
        <v>8</v>
      </c>
      <c r="C75" s="11">
        <v>20230374</v>
      </c>
      <c r="D75" s="9">
        <v>66</v>
      </c>
      <c r="E75" s="9">
        <v>81.1</v>
      </c>
      <c r="F75" s="9">
        <f t="shared" si="1"/>
        <v>75.06</v>
      </c>
    </row>
    <row r="76" s="1" customFormat="1" ht="33" customHeight="1" spans="1:6">
      <c r="A76" s="7">
        <v>74</v>
      </c>
      <c r="B76" s="8" t="s">
        <v>8</v>
      </c>
      <c r="C76" s="11">
        <v>20230294</v>
      </c>
      <c r="D76" s="9">
        <v>65</v>
      </c>
      <c r="E76" s="9">
        <v>81.46</v>
      </c>
      <c r="F76" s="9">
        <f t="shared" si="1"/>
        <v>74.876</v>
      </c>
    </row>
    <row r="77" s="1" customFormat="1" ht="33" customHeight="1" spans="1:6">
      <c r="A77" s="7">
        <v>75</v>
      </c>
      <c r="B77" s="8" t="s">
        <v>8</v>
      </c>
      <c r="C77" s="11">
        <v>20230479</v>
      </c>
      <c r="D77" s="9">
        <v>64.2</v>
      </c>
      <c r="E77" s="9">
        <v>81.882</v>
      </c>
      <c r="F77" s="9">
        <f t="shared" si="1"/>
        <v>74.8092</v>
      </c>
    </row>
    <row r="78" s="1" customFormat="1" ht="33" customHeight="1" spans="1:6">
      <c r="A78" s="7">
        <v>76</v>
      </c>
      <c r="B78" s="8" t="s">
        <v>8</v>
      </c>
      <c r="C78" s="11">
        <v>20230177</v>
      </c>
      <c r="D78" s="9">
        <v>64.4</v>
      </c>
      <c r="E78" s="9">
        <v>81.654</v>
      </c>
      <c r="F78" s="9">
        <f t="shared" si="1"/>
        <v>74.7524</v>
      </c>
    </row>
    <row r="79" s="1" customFormat="1" ht="33" customHeight="1" spans="1:6">
      <c r="A79" s="7">
        <v>77</v>
      </c>
      <c r="B79" s="8" t="s">
        <v>8</v>
      </c>
      <c r="C79" s="11">
        <v>20230136</v>
      </c>
      <c r="D79" s="9">
        <v>65.2</v>
      </c>
      <c r="E79" s="9">
        <v>80.9</v>
      </c>
      <c r="F79" s="9">
        <f t="shared" si="1"/>
        <v>74.62</v>
      </c>
    </row>
    <row r="80" s="1" customFormat="1" ht="33" customHeight="1" spans="1:6">
      <c r="A80" s="7">
        <v>78</v>
      </c>
      <c r="B80" s="8" t="s">
        <v>8</v>
      </c>
      <c r="C80" s="11">
        <v>20230260</v>
      </c>
      <c r="D80" s="9">
        <v>64.8</v>
      </c>
      <c r="E80" s="9">
        <v>81.114</v>
      </c>
      <c r="F80" s="9">
        <f t="shared" si="1"/>
        <v>74.5884</v>
      </c>
    </row>
    <row r="81" s="1" customFormat="1" ht="33" customHeight="1" spans="1:6">
      <c r="A81" s="7">
        <v>79</v>
      </c>
      <c r="B81" s="8" t="s">
        <v>8</v>
      </c>
      <c r="C81" s="11">
        <v>20230386</v>
      </c>
      <c r="D81" s="9">
        <v>64.6</v>
      </c>
      <c r="E81" s="9">
        <v>80.924</v>
      </c>
      <c r="F81" s="9">
        <f t="shared" si="1"/>
        <v>74.3944</v>
      </c>
    </row>
    <row r="82" s="1" customFormat="1" ht="33" customHeight="1" spans="1:6">
      <c r="A82" s="7">
        <v>80</v>
      </c>
      <c r="B82" s="8" t="s">
        <v>8</v>
      </c>
      <c r="C82" s="11">
        <v>20230338</v>
      </c>
      <c r="D82" s="9">
        <v>64</v>
      </c>
      <c r="E82" s="9">
        <v>81.228</v>
      </c>
      <c r="F82" s="9">
        <f t="shared" si="1"/>
        <v>74.3368</v>
      </c>
    </row>
    <row r="83" s="1" customFormat="1" ht="33" customHeight="1" spans="1:6">
      <c r="A83" s="7">
        <v>81</v>
      </c>
      <c r="B83" s="8" t="s">
        <v>8</v>
      </c>
      <c r="C83" s="11">
        <v>20230288</v>
      </c>
      <c r="D83" s="9">
        <v>63.4</v>
      </c>
      <c r="E83" s="9">
        <v>81.618</v>
      </c>
      <c r="F83" s="9">
        <f t="shared" si="1"/>
        <v>74.3308</v>
      </c>
    </row>
    <row r="84" s="1" customFormat="1" ht="33" customHeight="1" spans="1:6">
      <c r="A84" s="7">
        <v>82</v>
      </c>
      <c r="B84" s="8" t="s">
        <v>8</v>
      </c>
      <c r="C84" s="11">
        <v>20230343</v>
      </c>
      <c r="D84" s="9">
        <v>63.4</v>
      </c>
      <c r="E84" s="9">
        <v>81.51</v>
      </c>
      <c r="F84" s="9">
        <f t="shared" si="1"/>
        <v>74.266</v>
      </c>
    </row>
    <row r="85" s="1" customFormat="1" ht="33" customHeight="1" spans="1:6">
      <c r="A85" s="7">
        <v>83</v>
      </c>
      <c r="B85" s="8" t="s">
        <v>8</v>
      </c>
      <c r="C85" s="11">
        <v>20230435</v>
      </c>
      <c r="D85" s="9">
        <v>62.8</v>
      </c>
      <c r="E85" s="9">
        <v>81.9</v>
      </c>
      <c r="F85" s="9">
        <f t="shared" si="1"/>
        <v>74.26</v>
      </c>
    </row>
    <row r="86" s="1" customFormat="1" ht="33" customHeight="1" spans="1:6">
      <c r="A86" s="7">
        <v>84</v>
      </c>
      <c r="B86" s="8" t="s">
        <v>8</v>
      </c>
      <c r="C86" s="11">
        <v>20230493</v>
      </c>
      <c r="D86" s="9">
        <v>63.8</v>
      </c>
      <c r="E86" s="9">
        <v>81.142</v>
      </c>
      <c r="F86" s="9">
        <f t="shared" si="1"/>
        <v>74.2052</v>
      </c>
    </row>
    <row r="87" s="1" customFormat="1" ht="33" customHeight="1" spans="1:6">
      <c r="A87" s="7">
        <v>85</v>
      </c>
      <c r="B87" s="8" t="s">
        <v>8</v>
      </c>
      <c r="C87" s="11">
        <v>20230510</v>
      </c>
      <c r="D87" s="9">
        <v>64.2</v>
      </c>
      <c r="E87" s="9">
        <v>80.78</v>
      </c>
      <c r="F87" s="9">
        <f t="shared" si="1"/>
        <v>74.148</v>
      </c>
    </row>
    <row r="88" s="1" customFormat="1" ht="33" customHeight="1" spans="1:6">
      <c r="A88" s="7">
        <v>86</v>
      </c>
      <c r="B88" s="8" t="s">
        <v>8</v>
      </c>
      <c r="C88" s="11">
        <v>20230238</v>
      </c>
      <c r="D88" s="9">
        <v>64.8</v>
      </c>
      <c r="E88" s="9">
        <v>80.26</v>
      </c>
      <c r="F88" s="9">
        <f t="shared" si="1"/>
        <v>74.076</v>
      </c>
    </row>
    <row r="89" s="1" customFormat="1" ht="33" customHeight="1" spans="1:6">
      <c r="A89" s="7">
        <v>87</v>
      </c>
      <c r="B89" s="8" t="s">
        <v>8</v>
      </c>
      <c r="C89" s="11">
        <v>20230427</v>
      </c>
      <c r="D89" s="9">
        <v>63.2</v>
      </c>
      <c r="E89" s="9">
        <v>81.1</v>
      </c>
      <c r="F89" s="9">
        <f t="shared" si="1"/>
        <v>73.94</v>
      </c>
    </row>
    <row r="90" s="1" customFormat="1" ht="33" customHeight="1" spans="1:6">
      <c r="A90" s="7">
        <v>88</v>
      </c>
      <c r="B90" s="8" t="s">
        <v>8</v>
      </c>
      <c r="C90" s="11">
        <v>20230395</v>
      </c>
      <c r="D90" s="9">
        <v>63.8</v>
      </c>
      <c r="E90" s="9">
        <v>80.358</v>
      </c>
      <c r="F90" s="9">
        <f t="shared" si="1"/>
        <v>73.7348</v>
      </c>
    </row>
    <row r="91" s="1" customFormat="1" ht="33" customHeight="1" spans="1:6">
      <c r="A91" s="7">
        <v>89</v>
      </c>
      <c r="B91" s="8" t="s">
        <v>8</v>
      </c>
      <c r="C91" s="11">
        <v>20230138</v>
      </c>
      <c r="D91" s="9">
        <v>63.8</v>
      </c>
      <c r="E91" s="9">
        <v>80.33</v>
      </c>
      <c r="F91" s="9">
        <f t="shared" si="1"/>
        <v>73.718</v>
      </c>
    </row>
    <row r="92" s="1" customFormat="1" ht="33" customHeight="1" spans="1:6">
      <c r="A92" s="7">
        <v>90</v>
      </c>
      <c r="B92" s="8" t="s">
        <v>8</v>
      </c>
      <c r="C92" s="11">
        <v>20230152</v>
      </c>
      <c r="D92" s="9">
        <v>65.6</v>
      </c>
      <c r="E92" s="9">
        <v>79.058</v>
      </c>
      <c r="F92" s="9">
        <f t="shared" si="1"/>
        <v>73.6748</v>
      </c>
    </row>
    <row r="93" s="1" customFormat="1" ht="33" customHeight="1" spans="1:6">
      <c r="A93" s="7">
        <v>91</v>
      </c>
      <c r="B93" s="8" t="s">
        <v>8</v>
      </c>
      <c r="C93" s="11">
        <v>20230189</v>
      </c>
      <c r="D93" s="9">
        <v>68.8</v>
      </c>
      <c r="E93" s="9">
        <v>76.746</v>
      </c>
      <c r="F93" s="9">
        <f t="shared" si="1"/>
        <v>73.5676</v>
      </c>
    </row>
    <row r="94" s="1" customFormat="1" ht="33" customHeight="1" spans="1:6">
      <c r="A94" s="7">
        <v>92</v>
      </c>
      <c r="B94" s="8" t="s">
        <v>8</v>
      </c>
      <c r="C94" s="11">
        <v>20230246</v>
      </c>
      <c r="D94" s="9">
        <v>63</v>
      </c>
      <c r="E94" s="9">
        <v>80.52</v>
      </c>
      <c r="F94" s="9">
        <f t="shared" si="1"/>
        <v>73.512</v>
      </c>
    </row>
    <row r="95" s="1" customFormat="1" ht="33" customHeight="1" spans="1:6">
      <c r="A95" s="7">
        <v>93</v>
      </c>
      <c r="B95" s="8" t="s">
        <v>8</v>
      </c>
      <c r="C95" s="11">
        <v>20230423</v>
      </c>
      <c r="D95" s="9">
        <v>68</v>
      </c>
      <c r="E95" s="9">
        <v>77.14</v>
      </c>
      <c r="F95" s="9">
        <f t="shared" si="1"/>
        <v>73.484</v>
      </c>
    </row>
    <row r="96" s="1" customFormat="1" ht="33" customHeight="1" spans="1:6">
      <c r="A96" s="7">
        <v>94</v>
      </c>
      <c r="B96" s="8" t="s">
        <v>8</v>
      </c>
      <c r="C96" s="11">
        <v>20230382</v>
      </c>
      <c r="D96" s="9">
        <v>66</v>
      </c>
      <c r="E96" s="9">
        <v>78.04</v>
      </c>
      <c r="F96" s="9">
        <f t="shared" si="1"/>
        <v>73.224</v>
      </c>
    </row>
    <row r="97" s="1" customFormat="1" ht="33" customHeight="1" spans="1:6">
      <c r="A97" s="7">
        <v>95</v>
      </c>
      <c r="B97" s="8" t="s">
        <v>8</v>
      </c>
      <c r="C97" s="11">
        <v>20230135</v>
      </c>
      <c r="D97" s="9">
        <v>63.2</v>
      </c>
      <c r="E97" s="9">
        <v>79.278</v>
      </c>
      <c r="F97" s="9">
        <f t="shared" si="1"/>
        <v>72.8468</v>
      </c>
    </row>
    <row r="98" s="1" customFormat="1" ht="33" customHeight="1" spans="1:6">
      <c r="A98" s="7">
        <v>96</v>
      </c>
      <c r="B98" s="8" t="s">
        <v>8</v>
      </c>
      <c r="C98" s="11">
        <v>20230507</v>
      </c>
      <c r="D98" s="9">
        <v>62.8</v>
      </c>
      <c r="E98" s="9">
        <v>78.4</v>
      </c>
      <c r="F98" s="9">
        <f t="shared" si="1"/>
        <v>72.16</v>
      </c>
    </row>
    <row r="99" s="1" customFormat="1" ht="33" customHeight="1" spans="1:6">
      <c r="A99" s="7">
        <v>97</v>
      </c>
      <c r="B99" s="8" t="s">
        <v>8</v>
      </c>
      <c r="C99" s="11">
        <v>20230170</v>
      </c>
      <c r="D99" s="9">
        <v>63.4</v>
      </c>
      <c r="E99" s="9">
        <v>77.89</v>
      </c>
      <c r="F99" s="9">
        <f t="shared" si="1"/>
        <v>72.094</v>
      </c>
    </row>
    <row r="100" s="1" customFormat="1" ht="33" customHeight="1" spans="1:6">
      <c r="A100" s="7">
        <v>98</v>
      </c>
      <c r="B100" s="8" t="s">
        <v>8</v>
      </c>
      <c r="C100" s="11">
        <v>20230216</v>
      </c>
      <c r="D100" s="9">
        <v>64.4</v>
      </c>
      <c r="E100" s="9">
        <v>76.462</v>
      </c>
      <c r="F100" s="9">
        <f t="shared" si="1"/>
        <v>71.6372</v>
      </c>
    </row>
    <row r="101" s="1" customFormat="1" ht="33" customHeight="1" spans="1:6">
      <c r="A101" s="7">
        <v>99</v>
      </c>
      <c r="B101" s="8" t="s">
        <v>8</v>
      </c>
      <c r="C101" s="11">
        <v>20230415</v>
      </c>
      <c r="D101" s="9">
        <v>69.2</v>
      </c>
      <c r="E101" s="9">
        <v>0</v>
      </c>
      <c r="F101" s="9">
        <f t="shared" si="1"/>
        <v>27.68</v>
      </c>
    </row>
    <row r="102" s="1" customFormat="1" ht="33" customHeight="1" spans="1:6">
      <c r="A102" s="7">
        <v>100</v>
      </c>
      <c r="B102" s="8" t="s">
        <v>8</v>
      </c>
      <c r="C102" s="11">
        <v>20230272</v>
      </c>
      <c r="D102" s="9">
        <v>65</v>
      </c>
      <c r="E102" s="9">
        <v>0</v>
      </c>
      <c r="F102" s="9">
        <f t="shared" si="1"/>
        <v>26</v>
      </c>
    </row>
    <row r="103" s="1" customFormat="1" ht="33" customHeight="1" spans="1:6">
      <c r="A103" s="7">
        <v>101</v>
      </c>
      <c r="B103" s="8" t="s">
        <v>8</v>
      </c>
      <c r="C103" s="11">
        <v>20230362</v>
      </c>
      <c r="D103" s="9">
        <v>63.8</v>
      </c>
      <c r="E103" s="9">
        <v>0</v>
      </c>
      <c r="F103" s="9">
        <f t="shared" si="1"/>
        <v>25.52</v>
      </c>
    </row>
    <row r="104" s="1" customFormat="1" ht="33" customHeight="1" spans="1:6">
      <c r="A104" s="7">
        <v>102</v>
      </c>
      <c r="B104" s="8" t="s">
        <v>8</v>
      </c>
      <c r="C104" s="11">
        <v>20230450</v>
      </c>
      <c r="D104" s="9">
        <v>63.4</v>
      </c>
      <c r="E104" s="9">
        <v>0</v>
      </c>
      <c r="F104" s="9">
        <f t="shared" si="1"/>
        <v>25.36</v>
      </c>
    </row>
    <row r="105" s="1" customFormat="1" ht="33" customHeight="1" spans="1:6">
      <c r="A105" s="7">
        <v>103</v>
      </c>
      <c r="B105" s="8" t="s">
        <v>8</v>
      </c>
      <c r="C105" s="11">
        <v>20230534</v>
      </c>
      <c r="D105" s="9">
        <v>63.4</v>
      </c>
      <c r="E105" s="9">
        <v>0</v>
      </c>
      <c r="F105" s="9">
        <f t="shared" si="1"/>
        <v>25.36</v>
      </c>
    </row>
    <row r="106" s="1" customFormat="1" ht="33" customHeight="1" spans="1:6">
      <c r="A106" s="7">
        <v>104</v>
      </c>
      <c r="B106" s="8" t="s">
        <v>8</v>
      </c>
      <c r="C106" s="11">
        <v>20230431</v>
      </c>
      <c r="D106" s="9">
        <v>63</v>
      </c>
      <c r="E106" s="9">
        <v>0</v>
      </c>
      <c r="F106" s="9">
        <f t="shared" si="1"/>
        <v>25.2</v>
      </c>
    </row>
    <row r="107" s="1" customFormat="1" ht="33" customHeight="1" spans="1:6">
      <c r="A107" s="7">
        <v>105</v>
      </c>
      <c r="B107" s="8" t="s">
        <v>8</v>
      </c>
      <c r="C107" s="11">
        <v>20230273</v>
      </c>
      <c r="D107" s="9">
        <v>62.8</v>
      </c>
      <c r="E107" s="9">
        <v>0</v>
      </c>
      <c r="F107" s="9">
        <f t="shared" si="1"/>
        <v>25.12</v>
      </c>
    </row>
    <row r="108" s="1" customFormat="1" ht="33" customHeight="1" spans="1:6">
      <c r="A108" s="7">
        <v>106</v>
      </c>
      <c r="B108" s="8" t="s">
        <v>9</v>
      </c>
      <c r="C108" s="11">
        <v>20230615</v>
      </c>
      <c r="D108" s="9">
        <v>68.4</v>
      </c>
      <c r="E108" s="9">
        <v>80.1</v>
      </c>
      <c r="F108" s="9">
        <f t="shared" si="1"/>
        <v>75.42</v>
      </c>
    </row>
    <row r="109" s="1" customFormat="1" ht="33" customHeight="1" spans="1:6">
      <c r="A109" s="7">
        <v>107</v>
      </c>
      <c r="B109" s="8" t="s">
        <v>9</v>
      </c>
      <c r="C109" s="11">
        <v>20230686</v>
      </c>
      <c r="D109" s="9">
        <v>65.4</v>
      </c>
      <c r="E109" s="9">
        <v>80.88</v>
      </c>
      <c r="F109" s="9">
        <f t="shared" si="1"/>
        <v>74.688</v>
      </c>
    </row>
    <row r="110" s="1" customFormat="1" ht="33" customHeight="1" spans="1:6">
      <c r="A110" s="7">
        <v>108</v>
      </c>
      <c r="B110" s="8" t="s">
        <v>9</v>
      </c>
      <c r="C110" s="11">
        <v>20230599</v>
      </c>
      <c r="D110" s="9">
        <v>62.8</v>
      </c>
      <c r="E110" s="9">
        <v>81.4</v>
      </c>
      <c r="F110" s="9">
        <f t="shared" si="1"/>
        <v>73.96</v>
      </c>
    </row>
    <row r="111" s="1" customFormat="1" ht="33" customHeight="1" spans="1:6">
      <c r="A111" s="7">
        <v>109</v>
      </c>
      <c r="B111" s="8" t="s">
        <v>9</v>
      </c>
      <c r="C111" s="11">
        <v>20230672</v>
      </c>
      <c r="D111" s="9">
        <v>61.8</v>
      </c>
      <c r="E111" s="9">
        <v>80.96</v>
      </c>
      <c r="F111" s="9">
        <f t="shared" si="1"/>
        <v>73.296</v>
      </c>
    </row>
    <row r="112" s="1" customFormat="1" ht="33" customHeight="1" spans="1:6">
      <c r="A112" s="7">
        <v>110</v>
      </c>
      <c r="B112" s="8" t="s">
        <v>9</v>
      </c>
      <c r="C112" s="11">
        <v>20230661</v>
      </c>
      <c r="D112" s="9">
        <v>61</v>
      </c>
      <c r="E112" s="9">
        <v>81.1</v>
      </c>
      <c r="F112" s="9">
        <f t="shared" si="1"/>
        <v>73.06</v>
      </c>
    </row>
    <row r="113" s="1" customFormat="1" ht="33" customHeight="1" spans="1:6">
      <c r="A113" s="7">
        <v>111</v>
      </c>
      <c r="B113" s="8" t="s">
        <v>9</v>
      </c>
      <c r="C113" s="11">
        <v>20230695</v>
      </c>
      <c r="D113" s="9">
        <v>58.4</v>
      </c>
      <c r="E113" s="9">
        <v>81.84</v>
      </c>
      <c r="F113" s="9">
        <f t="shared" si="1"/>
        <v>72.464</v>
      </c>
    </row>
    <row r="114" s="1" customFormat="1" ht="33" customHeight="1" spans="1:6">
      <c r="A114" s="7">
        <v>112</v>
      </c>
      <c r="B114" s="8" t="s">
        <v>9</v>
      </c>
      <c r="C114" s="11">
        <v>20230618</v>
      </c>
      <c r="D114" s="9">
        <v>59.8</v>
      </c>
      <c r="E114" s="9">
        <v>80.54</v>
      </c>
      <c r="F114" s="9">
        <f t="shared" si="1"/>
        <v>72.244</v>
      </c>
    </row>
    <row r="115" s="1" customFormat="1" ht="33" customHeight="1" spans="1:6">
      <c r="A115" s="7">
        <v>113</v>
      </c>
      <c r="B115" s="8" t="s">
        <v>9</v>
      </c>
      <c r="C115" s="11">
        <v>20230567</v>
      </c>
      <c r="D115" s="9">
        <v>64.2</v>
      </c>
      <c r="E115" s="9">
        <v>77.14</v>
      </c>
      <c r="F115" s="9">
        <f t="shared" si="1"/>
        <v>71.964</v>
      </c>
    </row>
    <row r="116" s="1" customFormat="1" ht="33" customHeight="1" spans="1:6">
      <c r="A116" s="7">
        <v>114</v>
      </c>
      <c r="B116" s="8" t="s">
        <v>9</v>
      </c>
      <c r="C116" s="11">
        <v>20230568</v>
      </c>
      <c r="D116" s="9">
        <v>68.2</v>
      </c>
      <c r="E116" s="9">
        <v>74.36</v>
      </c>
      <c r="F116" s="9">
        <f t="shared" si="1"/>
        <v>71.896</v>
      </c>
    </row>
    <row r="117" s="1" customFormat="1" ht="33" customHeight="1" spans="1:6">
      <c r="A117" s="7">
        <v>115</v>
      </c>
      <c r="B117" s="8" t="s">
        <v>9</v>
      </c>
      <c r="C117" s="11">
        <v>20230602</v>
      </c>
      <c r="D117" s="9">
        <v>61.4</v>
      </c>
      <c r="E117" s="9">
        <v>78.74</v>
      </c>
      <c r="F117" s="9">
        <f t="shared" si="1"/>
        <v>71.804</v>
      </c>
    </row>
    <row r="118" s="1" customFormat="1" ht="33" customHeight="1" spans="1:6">
      <c r="A118" s="7">
        <v>116</v>
      </c>
      <c r="B118" s="8" t="s">
        <v>9</v>
      </c>
      <c r="C118" s="11">
        <v>20230584</v>
      </c>
      <c r="D118" s="9">
        <v>59</v>
      </c>
      <c r="E118" s="9">
        <v>80.24</v>
      </c>
      <c r="F118" s="9">
        <f t="shared" si="1"/>
        <v>71.744</v>
      </c>
    </row>
    <row r="119" s="1" customFormat="1" ht="33" customHeight="1" spans="1:6">
      <c r="A119" s="7">
        <v>117</v>
      </c>
      <c r="B119" s="8" t="s">
        <v>9</v>
      </c>
      <c r="C119" s="11">
        <v>20230569</v>
      </c>
      <c r="D119" s="9">
        <v>62</v>
      </c>
      <c r="E119" s="9">
        <v>78.02</v>
      </c>
      <c r="F119" s="9">
        <f t="shared" si="1"/>
        <v>71.612</v>
      </c>
    </row>
    <row r="120" s="1" customFormat="1" ht="33" customHeight="1" spans="1:6">
      <c r="A120" s="7">
        <v>118</v>
      </c>
      <c r="B120" s="8" t="s">
        <v>9</v>
      </c>
      <c r="C120" s="11">
        <v>20230626</v>
      </c>
      <c r="D120" s="9">
        <v>57.4</v>
      </c>
      <c r="E120" s="9">
        <v>81</v>
      </c>
      <c r="F120" s="9">
        <f t="shared" si="1"/>
        <v>71.56</v>
      </c>
    </row>
    <row r="121" s="1" customFormat="1" ht="33" customHeight="1" spans="1:6">
      <c r="A121" s="7">
        <v>119</v>
      </c>
      <c r="B121" s="8" t="s">
        <v>9</v>
      </c>
      <c r="C121" s="11">
        <v>20230658</v>
      </c>
      <c r="D121" s="9">
        <v>61.4</v>
      </c>
      <c r="E121" s="9">
        <v>77.66</v>
      </c>
      <c r="F121" s="9">
        <f t="shared" si="1"/>
        <v>71.156</v>
      </c>
    </row>
    <row r="122" s="1" customFormat="1" ht="33" customHeight="1" spans="1:6">
      <c r="A122" s="7">
        <v>120</v>
      </c>
      <c r="B122" s="8" t="s">
        <v>9</v>
      </c>
      <c r="C122" s="11">
        <v>20230664</v>
      </c>
      <c r="D122" s="9">
        <v>64.4</v>
      </c>
      <c r="E122" s="9">
        <v>75.34</v>
      </c>
      <c r="F122" s="9">
        <f t="shared" si="1"/>
        <v>70.964</v>
      </c>
    </row>
    <row r="123" s="1" customFormat="1" ht="33" customHeight="1" spans="1:6">
      <c r="A123" s="7">
        <v>121</v>
      </c>
      <c r="B123" s="8" t="s">
        <v>9</v>
      </c>
      <c r="C123" s="11">
        <v>20230671</v>
      </c>
      <c r="D123" s="9">
        <v>60.4</v>
      </c>
      <c r="E123" s="9">
        <v>78</v>
      </c>
      <c r="F123" s="9">
        <f t="shared" si="1"/>
        <v>70.96</v>
      </c>
    </row>
    <row r="124" s="1" customFormat="1" ht="33" customHeight="1" spans="1:6">
      <c r="A124" s="7">
        <v>122</v>
      </c>
      <c r="B124" s="8" t="s">
        <v>9</v>
      </c>
      <c r="C124" s="11">
        <v>20230595</v>
      </c>
      <c r="D124" s="9">
        <v>59.2</v>
      </c>
      <c r="E124" s="9">
        <v>78.52</v>
      </c>
      <c r="F124" s="9">
        <f t="shared" si="1"/>
        <v>70.792</v>
      </c>
    </row>
    <row r="125" s="1" customFormat="1" ht="33" customHeight="1" spans="1:6">
      <c r="A125" s="7">
        <v>123</v>
      </c>
      <c r="B125" s="8" t="s">
        <v>9</v>
      </c>
      <c r="C125" s="11">
        <v>20230635</v>
      </c>
      <c r="D125" s="9">
        <v>64</v>
      </c>
      <c r="E125" s="9">
        <v>75.28</v>
      </c>
      <c r="F125" s="9">
        <f t="shared" si="1"/>
        <v>70.768</v>
      </c>
    </row>
    <row r="126" s="1" customFormat="1" ht="33" customHeight="1" spans="1:6">
      <c r="A126" s="7">
        <v>124</v>
      </c>
      <c r="B126" s="8" t="s">
        <v>9</v>
      </c>
      <c r="C126" s="11">
        <v>20230697</v>
      </c>
      <c r="D126" s="9">
        <v>59.2</v>
      </c>
      <c r="E126" s="9">
        <v>78.48</v>
      </c>
      <c r="F126" s="9">
        <f t="shared" si="1"/>
        <v>70.768</v>
      </c>
    </row>
    <row r="127" s="1" customFormat="1" ht="33" customHeight="1" spans="1:6">
      <c r="A127" s="7">
        <v>125</v>
      </c>
      <c r="B127" s="8" t="s">
        <v>9</v>
      </c>
      <c r="C127" s="11">
        <v>20230701</v>
      </c>
      <c r="D127" s="9">
        <v>56.4</v>
      </c>
      <c r="E127" s="9">
        <v>80.12</v>
      </c>
      <c r="F127" s="9">
        <f t="shared" si="1"/>
        <v>70.632</v>
      </c>
    </row>
    <row r="128" s="1" customFormat="1" ht="33" customHeight="1" spans="1:6">
      <c r="A128" s="7">
        <v>126</v>
      </c>
      <c r="B128" s="8" t="s">
        <v>9</v>
      </c>
      <c r="C128" s="11">
        <v>20230583</v>
      </c>
      <c r="D128" s="9">
        <v>62.4</v>
      </c>
      <c r="E128" s="9">
        <v>76.08</v>
      </c>
      <c r="F128" s="9">
        <f t="shared" si="1"/>
        <v>70.608</v>
      </c>
    </row>
    <row r="129" s="1" customFormat="1" ht="33" customHeight="1" spans="1:6">
      <c r="A129" s="7">
        <v>127</v>
      </c>
      <c r="B129" s="8" t="s">
        <v>9</v>
      </c>
      <c r="C129" s="11">
        <v>20230581</v>
      </c>
      <c r="D129" s="9">
        <v>65.4</v>
      </c>
      <c r="E129" s="9">
        <v>74.08</v>
      </c>
      <c r="F129" s="9">
        <f t="shared" si="1"/>
        <v>70.608</v>
      </c>
    </row>
    <row r="130" s="1" customFormat="1" ht="33" customHeight="1" spans="1:6">
      <c r="A130" s="7">
        <v>128</v>
      </c>
      <c r="B130" s="8" t="s">
        <v>9</v>
      </c>
      <c r="C130" s="11">
        <v>20230676</v>
      </c>
      <c r="D130" s="9">
        <v>54.2</v>
      </c>
      <c r="E130" s="9">
        <v>81.4</v>
      </c>
      <c r="F130" s="9">
        <f t="shared" si="1"/>
        <v>70.52</v>
      </c>
    </row>
    <row r="131" s="1" customFormat="1" ht="33" customHeight="1" spans="1:6">
      <c r="A131" s="7">
        <v>129</v>
      </c>
      <c r="B131" s="8" t="s">
        <v>9</v>
      </c>
      <c r="C131" s="11">
        <v>20230704</v>
      </c>
      <c r="D131" s="9">
        <v>54.6</v>
      </c>
      <c r="E131" s="9">
        <v>80.98</v>
      </c>
      <c r="F131" s="9">
        <f t="shared" ref="F131:F194" si="2">D131*0.4+E131*0.6</f>
        <v>70.428</v>
      </c>
    </row>
    <row r="132" s="1" customFormat="1" ht="33" customHeight="1" spans="1:6">
      <c r="A132" s="7">
        <v>130</v>
      </c>
      <c r="B132" s="8" t="s">
        <v>9</v>
      </c>
      <c r="C132" s="11">
        <v>20230680</v>
      </c>
      <c r="D132" s="9">
        <v>62</v>
      </c>
      <c r="E132" s="9">
        <v>75.96</v>
      </c>
      <c r="F132" s="9">
        <f t="shared" si="2"/>
        <v>70.376</v>
      </c>
    </row>
    <row r="133" s="1" customFormat="1" ht="33" customHeight="1" spans="1:6">
      <c r="A133" s="7">
        <v>131</v>
      </c>
      <c r="B133" s="8" t="s">
        <v>9</v>
      </c>
      <c r="C133" s="11">
        <v>20230723</v>
      </c>
      <c r="D133" s="9">
        <v>58.2</v>
      </c>
      <c r="E133" s="9">
        <v>78.04</v>
      </c>
      <c r="F133" s="9">
        <f t="shared" si="2"/>
        <v>70.104</v>
      </c>
    </row>
    <row r="134" s="1" customFormat="1" ht="33" customHeight="1" spans="1:6">
      <c r="A134" s="7">
        <v>132</v>
      </c>
      <c r="B134" s="8" t="s">
        <v>9</v>
      </c>
      <c r="C134" s="11">
        <v>20230644</v>
      </c>
      <c r="D134" s="9">
        <v>62</v>
      </c>
      <c r="E134" s="9">
        <v>74.98</v>
      </c>
      <c r="F134" s="9">
        <f t="shared" si="2"/>
        <v>69.788</v>
      </c>
    </row>
    <row r="135" s="1" customFormat="1" ht="33" customHeight="1" spans="1:6">
      <c r="A135" s="7">
        <v>133</v>
      </c>
      <c r="B135" s="8" t="s">
        <v>9</v>
      </c>
      <c r="C135" s="11">
        <v>20230698</v>
      </c>
      <c r="D135" s="9">
        <v>57.8</v>
      </c>
      <c r="E135" s="9">
        <v>77.48</v>
      </c>
      <c r="F135" s="9">
        <f t="shared" si="2"/>
        <v>69.608</v>
      </c>
    </row>
    <row r="136" s="1" customFormat="1" ht="33" customHeight="1" spans="1:6">
      <c r="A136" s="7">
        <v>134</v>
      </c>
      <c r="B136" s="8" t="s">
        <v>9</v>
      </c>
      <c r="C136" s="11">
        <v>20230639</v>
      </c>
      <c r="D136" s="9">
        <v>55.8</v>
      </c>
      <c r="E136" s="9">
        <v>77.82</v>
      </c>
      <c r="F136" s="9">
        <f t="shared" si="2"/>
        <v>69.012</v>
      </c>
    </row>
    <row r="137" s="1" customFormat="1" ht="33" customHeight="1" spans="1:6">
      <c r="A137" s="7">
        <v>135</v>
      </c>
      <c r="B137" s="8" t="s">
        <v>9</v>
      </c>
      <c r="C137" s="11">
        <v>20230566</v>
      </c>
      <c r="D137" s="9">
        <v>59.4</v>
      </c>
      <c r="E137" s="9">
        <v>75.34</v>
      </c>
      <c r="F137" s="9">
        <f t="shared" si="2"/>
        <v>68.964</v>
      </c>
    </row>
    <row r="138" s="1" customFormat="1" ht="33" customHeight="1" spans="1:6">
      <c r="A138" s="7">
        <v>136</v>
      </c>
      <c r="B138" s="8" t="s">
        <v>9</v>
      </c>
      <c r="C138" s="11">
        <v>20230733</v>
      </c>
      <c r="D138" s="9">
        <v>55.8</v>
      </c>
      <c r="E138" s="9">
        <v>77.6</v>
      </c>
      <c r="F138" s="9">
        <f t="shared" si="2"/>
        <v>68.88</v>
      </c>
    </row>
    <row r="139" s="1" customFormat="1" ht="33" customHeight="1" spans="1:6">
      <c r="A139" s="7">
        <v>137</v>
      </c>
      <c r="B139" s="8" t="s">
        <v>9</v>
      </c>
      <c r="C139" s="11">
        <v>20230740</v>
      </c>
      <c r="D139" s="9">
        <v>55.4</v>
      </c>
      <c r="E139" s="9">
        <v>77.86</v>
      </c>
      <c r="F139" s="9">
        <f t="shared" si="2"/>
        <v>68.876</v>
      </c>
    </row>
    <row r="140" s="1" customFormat="1" ht="33" customHeight="1" spans="1:6">
      <c r="A140" s="7">
        <v>138</v>
      </c>
      <c r="B140" s="8" t="s">
        <v>9</v>
      </c>
      <c r="C140" s="11">
        <v>20230677</v>
      </c>
      <c r="D140" s="9">
        <v>56.2</v>
      </c>
      <c r="E140" s="9">
        <v>77.2</v>
      </c>
      <c r="F140" s="9">
        <f t="shared" si="2"/>
        <v>68.8</v>
      </c>
    </row>
    <row r="141" s="1" customFormat="1" ht="33" customHeight="1" spans="1:6">
      <c r="A141" s="7">
        <v>139</v>
      </c>
      <c r="B141" s="8" t="s">
        <v>9</v>
      </c>
      <c r="C141" s="11">
        <v>20230591</v>
      </c>
      <c r="D141" s="9">
        <v>55.6</v>
      </c>
      <c r="E141" s="9">
        <v>77.28</v>
      </c>
      <c r="F141" s="9">
        <f t="shared" si="2"/>
        <v>68.608</v>
      </c>
    </row>
    <row r="142" s="1" customFormat="1" ht="33" customHeight="1" spans="1:6">
      <c r="A142" s="7">
        <v>140</v>
      </c>
      <c r="B142" s="8" t="s">
        <v>9</v>
      </c>
      <c r="C142" s="11">
        <v>20230646</v>
      </c>
      <c r="D142" s="9">
        <v>59.6</v>
      </c>
      <c r="E142" s="9">
        <v>74.32</v>
      </c>
      <c r="F142" s="9">
        <f t="shared" si="2"/>
        <v>68.432</v>
      </c>
    </row>
    <row r="143" s="1" customFormat="1" ht="33" customHeight="1" spans="1:6">
      <c r="A143" s="7">
        <v>141</v>
      </c>
      <c r="B143" s="8" t="s">
        <v>9</v>
      </c>
      <c r="C143" s="11">
        <v>20230708</v>
      </c>
      <c r="D143" s="9">
        <v>54.6</v>
      </c>
      <c r="E143" s="9">
        <v>76.88</v>
      </c>
      <c r="F143" s="9">
        <f t="shared" si="2"/>
        <v>67.968</v>
      </c>
    </row>
    <row r="144" s="1" customFormat="1" ht="33" customHeight="1" spans="1:6">
      <c r="A144" s="7">
        <v>142</v>
      </c>
      <c r="B144" s="8" t="s">
        <v>9</v>
      </c>
      <c r="C144" s="11">
        <v>20230629</v>
      </c>
      <c r="D144" s="9">
        <v>57.4</v>
      </c>
      <c r="E144" s="9">
        <v>74.78</v>
      </c>
      <c r="F144" s="9">
        <f t="shared" si="2"/>
        <v>67.828</v>
      </c>
    </row>
    <row r="145" s="1" customFormat="1" ht="33" customHeight="1" spans="1:6">
      <c r="A145" s="7">
        <v>143</v>
      </c>
      <c r="B145" s="8" t="s">
        <v>9</v>
      </c>
      <c r="C145" s="11">
        <v>20230706</v>
      </c>
      <c r="D145" s="9">
        <v>53.6</v>
      </c>
      <c r="E145" s="9">
        <v>76.9</v>
      </c>
      <c r="F145" s="9">
        <f t="shared" si="2"/>
        <v>67.58</v>
      </c>
    </row>
    <row r="146" s="1" customFormat="1" ht="33" customHeight="1" spans="1:6">
      <c r="A146" s="7">
        <v>144</v>
      </c>
      <c r="B146" s="8" t="s">
        <v>9</v>
      </c>
      <c r="C146" s="11">
        <v>20230588</v>
      </c>
      <c r="D146" s="9">
        <v>54</v>
      </c>
      <c r="E146" s="9">
        <v>76.12</v>
      </c>
      <c r="F146" s="9">
        <f t="shared" si="2"/>
        <v>67.272</v>
      </c>
    </row>
    <row r="147" s="1" customFormat="1" ht="33" customHeight="1" spans="1:6">
      <c r="A147" s="7">
        <v>145</v>
      </c>
      <c r="B147" s="8" t="s">
        <v>9</v>
      </c>
      <c r="C147" s="11">
        <v>20230603</v>
      </c>
      <c r="D147" s="9">
        <v>54.4</v>
      </c>
      <c r="E147" s="9">
        <v>75.7</v>
      </c>
      <c r="F147" s="9">
        <f t="shared" si="2"/>
        <v>67.18</v>
      </c>
    </row>
    <row r="148" s="1" customFormat="1" ht="33" customHeight="1" spans="1:6">
      <c r="A148" s="7">
        <v>146</v>
      </c>
      <c r="B148" s="8" t="s">
        <v>9</v>
      </c>
      <c r="C148" s="11">
        <v>20230600</v>
      </c>
      <c r="D148" s="9">
        <v>61</v>
      </c>
      <c r="E148" s="9">
        <v>70.84</v>
      </c>
      <c r="F148" s="9">
        <f t="shared" si="2"/>
        <v>66.904</v>
      </c>
    </row>
    <row r="149" s="1" customFormat="1" ht="33" customHeight="1" spans="1:6">
      <c r="A149" s="7">
        <v>147</v>
      </c>
      <c r="B149" s="8" t="s">
        <v>9</v>
      </c>
      <c r="C149" s="11">
        <v>20230654</v>
      </c>
      <c r="D149" s="9">
        <v>57.2</v>
      </c>
      <c r="E149" s="9">
        <v>73.08</v>
      </c>
      <c r="F149" s="9">
        <f t="shared" si="2"/>
        <v>66.728</v>
      </c>
    </row>
    <row r="150" s="1" customFormat="1" ht="33" customHeight="1" spans="1:6">
      <c r="A150" s="7">
        <v>148</v>
      </c>
      <c r="B150" s="8" t="s">
        <v>9</v>
      </c>
      <c r="C150" s="11">
        <v>20230571</v>
      </c>
      <c r="D150" s="9">
        <v>56.4</v>
      </c>
      <c r="E150" s="9">
        <v>73.5</v>
      </c>
      <c r="F150" s="9">
        <f t="shared" si="2"/>
        <v>66.66</v>
      </c>
    </row>
    <row r="151" s="1" customFormat="1" ht="33" customHeight="1" spans="1:6">
      <c r="A151" s="7">
        <v>149</v>
      </c>
      <c r="B151" s="8" t="s">
        <v>9</v>
      </c>
      <c r="C151" s="11">
        <v>20230579</v>
      </c>
      <c r="D151" s="9">
        <v>56.4</v>
      </c>
      <c r="E151" s="9">
        <v>72.92</v>
      </c>
      <c r="F151" s="9">
        <f t="shared" si="2"/>
        <v>66.312</v>
      </c>
    </row>
    <row r="152" s="1" customFormat="1" ht="33" customHeight="1" spans="1:6">
      <c r="A152" s="7">
        <v>150</v>
      </c>
      <c r="B152" s="8" t="s">
        <v>9</v>
      </c>
      <c r="C152" s="11">
        <v>20230561</v>
      </c>
      <c r="D152" s="9">
        <v>54</v>
      </c>
      <c r="E152" s="9">
        <v>73.98</v>
      </c>
      <c r="F152" s="9">
        <f t="shared" si="2"/>
        <v>65.988</v>
      </c>
    </row>
    <row r="153" s="1" customFormat="1" ht="33" customHeight="1" spans="1:6">
      <c r="A153" s="7">
        <v>151</v>
      </c>
      <c r="B153" s="8" t="s">
        <v>9</v>
      </c>
      <c r="C153" s="11">
        <v>20230714</v>
      </c>
      <c r="D153" s="9">
        <v>55.8</v>
      </c>
      <c r="E153" s="9">
        <v>72.62</v>
      </c>
      <c r="F153" s="9">
        <f t="shared" si="2"/>
        <v>65.892</v>
      </c>
    </row>
    <row r="154" s="1" customFormat="1" ht="33" customHeight="1" spans="1:6">
      <c r="A154" s="7">
        <v>152</v>
      </c>
      <c r="B154" s="8" t="s">
        <v>9</v>
      </c>
      <c r="C154" s="11">
        <v>20230623</v>
      </c>
      <c r="D154" s="9">
        <v>54.8</v>
      </c>
      <c r="E154" s="9">
        <v>72.62</v>
      </c>
      <c r="F154" s="9">
        <f t="shared" si="2"/>
        <v>65.492</v>
      </c>
    </row>
    <row r="155" s="1" customFormat="1" ht="33" customHeight="1" spans="1:6">
      <c r="A155" s="7">
        <v>153</v>
      </c>
      <c r="B155" s="8" t="s">
        <v>9</v>
      </c>
      <c r="C155" s="11">
        <v>20230551</v>
      </c>
      <c r="D155" s="9">
        <v>53.4</v>
      </c>
      <c r="E155" s="9">
        <v>72.88</v>
      </c>
      <c r="F155" s="9">
        <f t="shared" si="2"/>
        <v>65.088</v>
      </c>
    </row>
    <row r="156" s="1" customFormat="1" ht="33" customHeight="1" spans="1:6">
      <c r="A156" s="7">
        <v>154</v>
      </c>
      <c r="B156" s="8" t="s">
        <v>9</v>
      </c>
      <c r="C156" s="11">
        <v>20230747</v>
      </c>
      <c r="D156" s="9">
        <v>56.2</v>
      </c>
      <c r="E156" s="9">
        <v>70.68</v>
      </c>
      <c r="F156" s="9">
        <f t="shared" si="2"/>
        <v>64.888</v>
      </c>
    </row>
    <row r="157" s="1" customFormat="1" ht="33" customHeight="1" spans="1:6">
      <c r="A157" s="7">
        <v>155</v>
      </c>
      <c r="B157" s="8" t="s">
        <v>9</v>
      </c>
      <c r="C157" s="11">
        <v>20230731</v>
      </c>
      <c r="D157" s="9">
        <v>55</v>
      </c>
      <c r="E157" s="9">
        <v>70.6</v>
      </c>
      <c r="F157" s="9">
        <f t="shared" si="2"/>
        <v>64.36</v>
      </c>
    </row>
    <row r="158" s="1" customFormat="1" ht="33" customHeight="1" spans="1:6">
      <c r="A158" s="7">
        <v>156</v>
      </c>
      <c r="B158" s="8" t="s">
        <v>9</v>
      </c>
      <c r="C158" s="11">
        <v>20230752</v>
      </c>
      <c r="D158" s="9">
        <v>54</v>
      </c>
      <c r="E158" s="9">
        <v>67.96</v>
      </c>
      <c r="F158" s="9">
        <f t="shared" si="2"/>
        <v>62.376</v>
      </c>
    </row>
    <row r="159" s="1" customFormat="1" ht="33" customHeight="1" spans="1:6">
      <c r="A159" s="7">
        <v>157</v>
      </c>
      <c r="B159" s="8" t="s">
        <v>9</v>
      </c>
      <c r="C159" s="11">
        <v>20230725</v>
      </c>
      <c r="D159" s="9">
        <v>53.4</v>
      </c>
      <c r="E159" s="9">
        <v>61.8</v>
      </c>
      <c r="F159" s="9">
        <f t="shared" si="2"/>
        <v>58.44</v>
      </c>
    </row>
    <row r="160" s="1" customFormat="1" ht="33" customHeight="1" spans="1:6">
      <c r="A160" s="7">
        <v>158</v>
      </c>
      <c r="B160" s="8" t="s">
        <v>9</v>
      </c>
      <c r="C160" s="11">
        <v>20230655</v>
      </c>
      <c r="D160" s="9">
        <v>63</v>
      </c>
      <c r="E160" s="9">
        <v>0</v>
      </c>
      <c r="F160" s="9">
        <f t="shared" si="2"/>
        <v>25.2</v>
      </c>
    </row>
    <row r="161" s="1" customFormat="1" ht="33" customHeight="1" spans="1:6">
      <c r="A161" s="7">
        <v>159</v>
      </c>
      <c r="B161" s="8" t="s">
        <v>9</v>
      </c>
      <c r="C161" s="11">
        <v>20230570</v>
      </c>
      <c r="D161" s="9">
        <v>62.8</v>
      </c>
      <c r="E161" s="9">
        <v>0</v>
      </c>
      <c r="F161" s="9">
        <f t="shared" si="2"/>
        <v>25.12</v>
      </c>
    </row>
    <row r="162" s="1" customFormat="1" ht="33" customHeight="1" spans="1:6">
      <c r="A162" s="7">
        <v>160</v>
      </c>
      <c r="B162" s="8" t="s">
        <v>9</v>
      </c>
      <c r="C162" s="11">
        <v>20230608</v>
      </c>
      <c r="D162" s="9">
        <v>57</v>
      </c>
      <c r="E162" s="9">
        <v>0</v>
      </c>
      <c r="F162" s="9">
        <f t="shared" si="2"/>
        <v>22.8</v>
      </c>
    </row>
    <row r="163" s="1" customFormat="1" ht="33" customHeight="1" spans="1:6">
      <c r="A163" s="7">
        <v>161</v>
      </c>
      <c r="B163" s="8" t="s">
        <v>9</v>
      </c>
      <c r="C163" s="11">
        <v>20230547</v>
      </c>
      <c r="D163" s="9">
        <v>56</v>
      </c>
      <c r="E163" s="9">
        <v>0</v>
      </c>
      <c r="F163" s="9">
        <f t="shared" si="2"/>
        <v>22.4</v>
      </c>
    </row>
    <row r="164" s="1" customFormat="1" ht="33" customHeight="1" spans="1:6">
      <c r="A164" s="7">
        <v>162</v>
      </c>
      <c r="B164" s="8" t="s">
        <v>9</v>
      </c>
      <c r="C164" s="11">
        <v>20230574</v>
      </c>
      <c r="D164" s="9">
        <v>55.4</v>
      </c>
      <c r="E164" s="9">
        <v>0</v>
      </c>
      <c r="F164" s="9">
        <f t="shared" si="2"/>
        <v>22.16</v>
      </c>
    </row>
    <row r="165" s="1" customFormat="1" ht="33" customHeight="1" spans="1:6">
      <c r="A165" s="7">
        <v>163</v>
      </c>
      <c r="B165" s="8" t="s">
        <v>9</v>
      </c>
      <c r="C165" s="11">
        <v>20230681</v>
      </c>
      <c r="D165" s="9">
        <v>54</v>
      </c>
      <c r="E165" s="9">
        <v>0</v>
      </c>
      <c r="F165" s="9">
        <f t="shared" si="2"/>
        <v>21.6</v>
      </c>
    </row>
    <row r="166" s="1" customFormat="1" ht="33" customHeight="1" spans="1:6">
      <c r="A166" s="7">
        <v>164</v>
      </c>
      <c r="B166" s="8" t="s">
        <v>9</v>
      </c>
      <c r="C166" s="11">
        <v>20230683</v>
      </c>
      <c r="D166" s="9">
        <v>54</v>
      </c>
      <c r="E166" s="9">
        <v>0</v>
      </c>
      <c r="F166" s="9">
        <f t="shared" si="2"/>
        <v>21.6</v>
      </c>
    </row>
    <row r="167" s="1" customFormat="1" ht="33" customHeight="1" spans="1:6">
      <c r="A167" s="7">
        <v>165</v>
      </c>
      <c r="B167" s="8" t="s">
        <v>9</v>
      </c>
      <c r="C167" s="11">
        <v>20230709</v>
      </c>
      <c r="D167" s="9">
        <v>54</v>
      </c>
      <c r="E167" s="9">
        <v>0</v>
      </c>
      <c r="F167" s="9">
        <f t="shared" si="2"/>
        <v>21.6</v>
      </c>
    </row>
    <row r="168" s="1" customFormat="1" ht="33" customHeight="1" spans="1:6">
      <c r="A168" s="7">
        <v>166</v>
      </c>
      <c r="B168" s="8" t="s">
        <v>9</v>
      </c>
      <c r="C168" s="11">
        <v>20230641</v>
      </c>
      <c r="D168" s="9">
        <v>53.4</v>
      </c>
      <c r="E168" s="9">
        <v>0</v>
      </c>
      <c r="F168" s="9">
        <f t="shared" si="2"/>
        <v>21.36</v>
      </c>
    </row>
    <row r="169" s="1" customFormat="1" ht="33" customHeight="1" spans="1:6">
      <c r="A169" s="7">
        <v>167</v>
      </c>
      <c r="B169" s="8" t="s">
        <v>10</v>
      </c>
      <c r="C169" s="11">
        <v>20231177</v>
      </c>
      <c r="D169" s="9">
        <v>70</v>
      </c>
      <c r="E169" s="9">
        <v>81.24</v>
      </c>
      <c r="F169" s="9">
        <f t="shared" si="2"/>
        <v>76.744</v>
      </c>
    </row>
    <row r="170" s="1" customFormat="1" ht="33" customHeight="1" spans="1:6">
      <c r="A170" s="7">
        <v>168</v>
      </c>
      <c r="B170" s="8" t="s">
        <v>10</v>
      </c>
      <c r="C170" s="11">
        <v>20231101</v>
      </c>
      <c r="D170" s="9">
        <v>73</v>
      </c>
      <c r="E170" s="9">
        <v>78.46</v>
      </c>
      <c r="F170" s="9">
        <f t="shared" si="2"/>
        <v>76.276</v>
      </c>
    </row>
    <row r="171" s="1" customFormat="1" ht="33" customHeight="1" spans="1:6">
      <c r="A171" s="7">
        <v>169</v>
      </c>
      <c r="B171" s="8" t="s">
        <v>10</v>
      </c>
      <c r="C171" s="11">
        <v>20231165</v>
      </c>
      <c r="D171" s="9">
        <v>65.4</v>
      </c>
      <c r="E171" s="9">
        <v>83.2</v>
      </c>
      <c r="F171" s="9">
        <f t="shared" si="2"/>
        <v>76.08</v>
      </c>
    </row>
    <row r="172" s="1" customFormat="1" ht="33" customHeight="1" spans="1:6">
      <c r="A172" s="7">
        <v>170</v>
      </c>
      <c r="B172" s="8" t="s">
        <v>10</v>
      </c>
      <c r="C172" s="11">
        <v>20231123</v>
      </c>
      <c r="D172" s="9">
        <v>68.6</v>
      </c>
      <c r="E172" s="9">
        <v>80.66</v>
      </c>
      <c r="F172" s="9">
        <f t="shared" si="2"/>
        <v>75.836</v>
      </c>
    </row>
    <row r="173" s="1" customFormat="1" ht="33" customHeight="1" spans="1:6">
      <c r="A173" s="7">
        <v>171</v>
      </c>
      <c r="B173" s="8" t="s">
        <v>10</v>
      </c>
      <c r="C173" s="11">
        <v>20230868</v>
      </c>
      <c r="D173" s="9">
        <v>65</v>
      </c>
      <c r="E173" s="9">
        <v>82.9</v>
      </c>
      <c r="F173" s="9">
        <f t="shared" si="2"/>
        <v>75.74</v>
      </c>
    </row>
    <row r="174" s="1" customFormat="1" ht="33" customHeight="1" spans="1:6">
      <c r="A174" s="7">
        <v>172</v>
      </c>
      <c r="B174" s="8" t="s">
        <v>10</v>
      </c>
      <c r="C174" s="11">
        <v>20230957</v>
      </c>
      <c r="D174" s="9">
        <v>61</v>
      </c>
      <c r="E174" s="9">
        <v>85.42</v>
      </c>
      <c r="F174" s="9">
        <f t="shared" si="2"/>
        <v>75.652</v>
      </c>
    </row>
    <row r="175" s="1" customFormat="1" ht="33" customHeight="1" spans="1:6">
      <c r="A175" s="7">
        <v>173</v>
      </c>
      <c r="B175" s="8" t="s">
        <v>10</v>
      </c>
      <c r="C175" s="11">
        <v>20230892</v>
      </c>
      <c r="D175" s="9">
        <v>62.4</v>
      </c>
      <c r="E175" s="9">
        <v>84.2</v>
      </c>
      <c r="F175" s="9">
        <f t="shared" si="2"/>
        <v>75.48</v>
      </c>
    </row>
    <row r="176" s="1" customFormat="1" ht="33" customHeight="1" spans="1:6">
      <c r="A176" s="7">
        <v>174</v>
      </c>
      <c r="B176" s="8" t="s">
        <v>10</v>
      </c>
      <c r="C176" s="11">
        <v>20230765</v>
      </c>
      <c r="D176" s="9">
        <v>67</v>
      </c>
      <c r="E176" s="9">
        <v>80.96</v>
      </c>
      <c r="F176" s="9">
        <f t="shared" si="2"/>
        <v>75.376</v>
      </c>
    </row>
    <row r="177" s="1" customFormat="1" ht="33" customHeight="1" spans="1:6">
      <c r="A177" s="7">
        <v>175</v>
      </c>
      <c r="B177" s="8" t="s">
        <v>10</v>
      </c>
      <c r="C177" s="11">
        <v>20231079</v>
      </c>
      <c r="D177" s="9">
        <v>66</v>
      </c>
      <c r="E177" s="9">
        <v>81.56</v>
      </c>
      <c r="F177" s="9">
        <f t="shared" si="2"/>
        <v>75.336</v>
      </c>
    </row>
    <row r="178" s="1" customFormat="1" ht="33" customHeight="1" spans="1:6">
      <c r="A178" s="7">
        <v>176</v>
      </c>
      <c r="B178" s="8" t="s">
        <v>10</v>
      </c>
      <c r="C178" s="11">
        <v>20230769</v>
      </c>
      <c r="D178" s="9">
        <v>66.8</v>
      </c>
      <c r="E178" s="9">
        <v>80.86</v>
      </c>
      <c r="F178" s="9">
        <f t="shared" si="2"/>
        <v>75.236</v>
      </c>
    </row>
    <row r="179" s="1" customFormat="1" ht="33" customHeight="1" spans="1:6">
      <c r="A179" s="7">
        <v>177</v>
      </c>
      <c r="B179" s="8" t="s">
        <v>10</v>
      </c>
      <c r="C179" s="11">
        <v>20230969</v>
      </c>
      <c r="D179" s="9">
        <v>64</v>
      </c>
      <c r="E179" s="9">
        <v>81.82</v>
      </c>
      <c r="F179" s="9">
        <f t="shared" si="2"/>
        <v>74.692</v>
      </c>
    </row>
    <row r="180" s="1" customFormat="1" ht="33" customHeight="1" spans="1:6">
      <c r="A180" s="7">
        <v>178</v>
      </c>
      <c r="B180" s="8" t="s">
        <v>10</v>
      </c>
      <c r="C180" s="11">
        <v>20231296</v>
      </c>
      <c r="D180" s="9">
        <v>64</v>
      </c>
      <c r="E180" s="9">
        <v>81.18</v>
      </c>
      <c r="F180" s="9">
        <f t="shared" si="2"/>
        <v>74.308</v>
      </c>
    </row>
    <row r="181" s="1" customFormat="1" ht="33" customHeight="1" spans="1:6">
      <c r="A181" s="7">
        <v>179</v>
      </c>
      <c r="B181" s="8" t="s">
        <v>10</v>
      </c>
      <c r="C181" s="11">
        <v>20231208</v>
      </c>
      <c r="D181" s="9">
        <v>65.4</v>
      </c>
      <c r="E181" s="9">
        <v>79.98</v>
      </c>
      <c r="F181" s="9">
        <f t="shared" si="2"/>
        <v>74.148</v>
      </c>
    </row>
    <row r="182" s="1" customFormat="1" ht="33" customHeight="1" spans="1:6">
      <c r="A182" s="7">
        <v>180</v>
      </c>
      <c r="B182" s="8" t="s">
        <v>10</v>
      </c>
      <c r="C182" s="11">
        <v>20230823</v>
      </c>
      <c r="D182" s="9">
        <v>64.2</v>
      </c>
      <c r="E182" s="9">
        <v>80.48</v>
      </c>
      <c r="F182" s="9">
        <f t="shared" si="2"/>
        <v>73.968</v>
      </c>
    </row>
    <row r="183" s="1" customFormat="1" ht="33" customHeight="1" spans="1:6">
      <c r="A183" s="7">
        <v>181</v>
      </c>
      <c r="B183" s="8" t="s">
        <v>10</v>
      </c>
      <c r="C183" s="11">
        <v>20231289</v>
      </c>
      <c r="D183" s="9">
        <v>60.2</v>
      </c>
      <c r="E183" s="9">
        <v>82.76</v>
      </c>
      <c r="F183" s="9">
        <f t="shared" si="2"/>
        <v>73.736</v>
      </c>
    </row>
    <row r="184" s="1" customFormat="1" ht="33" customHeight="1" spans="1:6">
      <c r="A184" s="7">
        <v>182</v>
      </c>
      <c r="B184" s="8" t="s">
        <v>10</v>
      </c>
      <c r="C184" s="11">
        <v>20230951</v>
      </c>
      <c r="D184" s="9">
        <v>63.6</v>
      </c>
      <c r="E184" s="9">
        <v>80.48</v>
      </c>
      <c r="F184" s="9">
        <f t="shared" si="2"/>
        <v>73.728</v>
      </c>
    </row>
    <row r="185" s="1" customFormat="1" ht="33" customHeight="1" spans="1:6">
      <c r="A185" s="7">
        <v>183</v>
      </c>
      <c r="B185" s="8" t="s">
        <v>10</v>
      </c>
      <c r="C185" s="11">
        <v>20231100</v>
      </c>
      <c r="D185" s="9">
        <v>63.2</v>
      </c>
      <c r="E185" s="9">
        <v>80.68</v>
      </c>
      <c r="F185" s="9">
        <f t="shared" si="2"/>
        <v>73.688</v>
      </c>
    </row>
    <row r="186" s="1" customFormat="1" ht="33" customHeight="1" spans="1:6">
      <c r="A186" s="7">
        <v>184</v>
      </c>
      <c r="B186" s="8" t="s">
        <v>10</v>
      </c>
      <c r="C186" s="11">
        <v>20231230</v>
      </c>
      <c r="D186" s="9">
        <v>59.8</v>
      </c>
      <c r="E186" s="9">
        <v>82.9</v>
      </c>
      <c r="F186" s="9">
        <f t="shared" si="2"/>
        <v>73.66</v>
      </c>
    </row>
    <row r="187" s="1" customFormat="1" ht="33" customHeight="1" spans="1:6">
      <c r="A187" s="7">
        <v>185</v>
      </c>
      <c r="B187" s="8" t="s">
        <v>10</v>
      </c>
      <c r="C187" s="11">
        <v>20231011</v>
      </c>
      <c r="D187" s="9">
        <v>60.6</v>
      </c>
      <c r="E187" s="9">
        <v>82.28</v>
      </c>
      <c r="F187" s="9">
        <f t="shared" si="2"/>
        <v>73.608</v>
      </c>
    </row>
    <row r="188" s="1" customFormat="1" ht="33" customHeight="1" spans="1:6">
      <c r="A188" s="7">
        <v>186</v>
      </c>
      <c r="B188" s="8" t="s">
        <v>10</v>
      </c>
      <c r="C188" s="11">
        <v>20231223</v>
      </c>
      <c r="D188" s="9">
        <v>62.2</v>
      </c>
      <c r="E188" s="9">
        <v>81.2</v>
      </c>
      <c r="F188" s="9">
        <f t="shared" si="2"/>
        <v>73.6</v>
      </c>
    </row>
    <row r="189" s="1" customFormat="1" ht="33" customHeight="1" spans="1:6">
      <c r="A189" s="7">
        <v>187</v>
      </c>
      <c r="B189" s="8" t="s">
        <v>10</v>
      </c>
      <c r="C189" s="11">
        <v>20231312</v>
      </c>
      <c r="D189" s="9">
        <v>63.4</v>
      </c>
      <c r="E189" s="9">
        <v>80.4</v>
      </c>
      <c r="F189" s="9">
        <f t="shared" si="2"/>
        <v>73.6</v>
      </c>
    </row>
    <row r="190" s="1" customFormat="1" ht="33" customHeight="1" spans="1:6">
      <c r="A190" s="7">
        <v>188</v>
      </c>
      <c r="B190" s="8" t="s">
        <v>10</v>
      </c>
      <c r="C190" s="11">
        <v>20230824</v>
      </c>
      <c r="D190" s="9">
        <v>61</v>
      </c>
      <c r="E190" s="9">
        <v>81.94</v>
      </c>
      <c r="F190" s="9">
        <f t="shared" si="2"/>
        <v>73.564</v>
      </c>
    </row>
    <row r="191" s="1" customFormat="1" ht="33" customHeight="1" spans="1:6">
      <c r="A191" s="7">
        <v>189</v>
      </c>
      <c r="B191" s="8" t="s">
        <v>10</v>
      </c>
      <c r="C191" s="11">
        <v>20231140</v>
      </c>
      <c r="D191" s="9">
        <v>61.8</v>
      </c>
      <c r="E191" s="9">
        <v>81.32</v>
      </c>
      <c r="F191" s="9">
        <f t="shared" si="2"/>
        <v>73.512</v>
      </c>
    </row>
    <row r="192" s="1" customFormat="1" ht="33" customHeight="1" spans="1:6">
      <c r="A192" s="7">
        <v>190</v>
      </c>
      <c r="B192" s="8" t="s">
        <v>10</v>
      </c>
      <c r="C192" s="11">
        <v>20230965</v>
      </c>
      <c r="D192" s="9">
        <v>63</v>
      </c>
      <c r="E192" s="9">
        <v>80.36</v>
      </c>
      <c r="F192" s="9">
        <f t="shared" si="2"/>
        <v>73.416</v>
      </c>
    </row>
    <row r="193" s="1" customFormat="1" ht="33" customHeight="1" spans="1:6">
      <c r="A193" s="7">
        <v>191</v>
      </c>
      <c r="B193" s="8" t="s">
        <v>10</v>
      </c>
      <c r="C193" s="11">
        <v>20230960</v>
      </c>
      <c r="D193" s="9">
        <v>61</v>
      </c>
      <c r="E193" s="9">
        <v>81.52</v>
      </c>
      <c r="F193" s="9">
        <f t="shared" si="2"/>
        <v>73.312</v>
      </c>
    </row>
    <row r="194" s="1" customFormat="1" ht="33" customHeight="1" spans="1:6">
      <c r="A194" s="7">
        <v>192</v>
      </c>
      <c r="B194" s="8" t="s">
        <v>10</v>
      </c>
      <c r="C194" s="11">
        <v>20231146</v>
      </c>
      <c r="D194" s="9">
        <v>62.6</v>
      </c>
      <c r="E194" s="9">
        <v>80.3</v>
      </c>
      <c r="F194" s="9">
        <f t="shared" si="2"/>
        <v>73.22</v>
      </c>
    </row>
    <row r="195" s="1" customFormat="1" ht="33" customHeight="1" spans="1:6">
      <c r="A195" s="7">
        <v>193</v>
      </c>
      <c r="B195" s="8" t="s">
        <v>10</v>
      </c>
      <c r="C195" s="11">
        <v>20231087</v>
      </c>
      <c r="D195" s="9">
        <v>63.4</v>
      </c>
      <c r="E195" s="9">
        <v>79.52</v>
      </c>
      <c r="F195" s="9">
        <f t="shared" ref="F195:F245" si="3">D195*0.4+E195*0.6</f>
        <v>73.072</v>
      </c>
    </row>
    <row r="196" s="1" customFormat="1" ht="33" customHeight="1" spans="1:6">
      <c r="A196" s="7">
        <v>194</v>
      </c>
      <c r="B196" s="8" t="s">
        <v>10</v>
      </c>
      <c r="C196" s="11">
        <v>20230875</v>
      </c>
      <c r="D196" s="9">
        <v>61.6</v>
      </c>
      <c r="E196" s="9">
        <v>80.34</v>
      </c>
      <c r="F196" s="9">
        <f t="shared" si="3"/>
        <v>72.844</v>
      </c>
    </row>
    <row r="197" s="1" customFormat="1" ht="33" customHeight="1" spans="1:6">
      <c r="A197" s="7">
        <v>195</v>
      </c>
      <c r="B197" s="8" t="s">
        <v>10</v>
      </c>
      <c r="C197" s="11">
        <v>20230929</v>
      </c>
      <c r="D197" s="9">
        <v>60.4</v>
      </c>
      <c r="E197" s="9">
        <v>81.02</v>
      </c>
      <c r="F197" s="9">
        <f t="shared" si="3"/>
        <v>72.772</v>
      </c>
    </row>
    <row r="198" s="1" customFormat="1" ht="33" customHeight="1" spans="1:6">
      <c r="A198" s="7">
        <v>196</v>
      </c>
      <c r="B198" s="8" t="s">
        <v>10</v>
      </c>
      <c r="C198" s="11">
        <v>20230854</v>
      </c>
      <c r="D198" s="9">
        <v>58</v>
      </c>
      <c r="E198" s="9">
        <v>82.52</v>
      </c>
      <c r="F198" s="9">
        <f t="shared" si="3"/>
        <v>72.712</v>
      </c>
    </row>
    <row r="199" s="1" customFormat="1" ht="33" customHeight="1" spans="1:6">
      <c r="A199" s="7">
        <v>197</v>
      </c>
      <c r="B199" s="8" t="s">
        <v>10</v>
      </c>
      <c r="C199" s="11">
        <v>20230848</v>
      </c>
      <c r="D199" s="9">
        <v>60.2</v>
      </c>
      <c r="E199" s="9">
        <v>81.02</v>
      </c>
      <c r="F199" s="9">
        <f t="shared" si="3"/>
        <v>72.692</v>
      </c>
    </row>
    <row r="200" s="1" customFormat="1" ht="33" customHeight="1" spans="1:6">
      <c r="A200" s="7">
        <v>198</v>
      </c>
      <c r="B200" s="8" t="s">
        <v>10</v>
      </c>
      <c r="C200" s="11">
        <v>20230931</v>
      </c>
      <c r="D200" s="9">
        <v>58</v>
      </c>
      <c r="E200" s="9">
        <v>82.2</v>
      </c>
      <c r="F200" s="9">
        <f t="shared" si="3"/>
        <v>72.52</v>
      </c>
    </row>
    <row r="201" s="1" customFormat="1" ht="33" customHeight="1" spans="1:6">
      <c r="A201" s="7">
        <v>199</v>
      </c>
      <c r="B201" s="8" t="s">
        <v>10</v>
      </c>
      <c r="C201" s="11">
        <v>20231057</v>
      </c>
      <c r="D201" s="9">
        <v>58.8</v>
      </c>
      <c r="E201" s="9">
        <v>81.64</v>
      </c>
      <c r="F201" s="9">
        <f t="shared" si="3"/>
        <v>72.504</v>
      </c>
    </row>
    <row r="202" s="1" customFormat="1" ht="33" customHeight="1" spans="1:6">
      <c r="A202" s="7">
        <v>200</v>
      </c>
      <c r="B202" s="8" t="s">
        <v>10</v>
      </c>
      <c r="C202" s="11">
        <v>20231153</v>
      </c>
      <c r="D202" s="9">
        <v>62.4</v>
      </c>
      <c r="E202" s="9">
        <v>79.22</v>
      </c>
      <c r="F202" s="9">
        <f t="shared" si="3"/>
        <v>72.492</v>
      </c>
    </row>
    <row r="203" s="1" customFormat="1" ht="33" customHeight="1" spans="1:6">
      <c r="A203" s="7">
        <v>201</v>
      </c>
      <c r="B203" s="8" t="s">
        <v>10</v>
      </c>
      <c r="C203" s="11">
        <v>20230763</v>
      </c>
      <c r="D203" s="9">
        <v>59.4</v>
      </c>
      <c r="E203" s="9">
        <v>80.96</v>
      </c>
      <c r="F203" s="9">
        <f t="shared" si="3"/>
        <v>72.336</v>
      </c>
    </row>
    <row r="204" s="1" customFormat="1" ht="33" customHeight="1" spans="1:6">
      <c r="A204" s="7">
        <v>202</v>
      </c>
      <c r="B204" s="8" t="s">
        <v>10</v>
      </c>
      <c r="C204" s="11">
        <v>20230944</v>
      </c>
      <c r="D204" s="9">
        <v>61.6</v>
      </c>
      <c r="E204" s="9">
        <v>79.42</v>
      </c>
      <c r="F204" s="9">
        <f t="shared" si="3"/>
        <v>72.292</v>
      </c>
    </row>
    <row r="205" s="1" customFormat="1" ht="33" customHeight="1" spans="1:6">
      <c r="A205" s="7">
        <v>203</v>
      </c>
      <c r="B205" s="8" t="s">
        <v>10</v>
      </c>
      <c r="C205" s="11">
        <v>20231237</v>
      </c>
      <c r="D205" s="9">
        <v>61.8</v>
      </c>
      <c r="E205" s="9">
        <v>79.1</v>
      </c>
      <c r="F205" s="9">
        <f t="shared" si="3"/>
        <v>72.18</v>
      </c>
    </row>
    <row r="206" s="1" customFormat="1" ht="33" customHeight="1" spans="1:6">
      <c r="A206" s="7">
        <v>204</v>
      </c>
      <c r="B206" s="8" t="s">
        <v>10</v>
      </c>
      <c r="C206" s="11">
        <v>20231070</v>
      </c>
      <c r="D206" s="9">
        <v>57.8</v>
      </c>
      <c r="E206" s="9">
        <v>81.68</v>
      </c>
      <c r="F206" s="9">
        <f t="shared" si="3"/>
        <v>72.128</v>
      </c>
    </row>
    <row r="207" s="1" customFormat="1" ht="33" customHeight="1" spans="1:6">
      <c r="A207" s="7">
        <v>205</v>
      </c>
      <c r="B207" s="8" t="s">
        <v>10</v>
      </c>
      <c r="C207" s="11">
        <v>20231073</v>
      </c>
      <c r="D207" s="9">
        <v>57.8</v>
      </c>
      <c r="E207" s="9">
        <v>81.66</v>
      </c>
      <c r="F207" s="9">
        <f t="shared" si="3"/>
        <v>72.116</v>
      </c>
    </row>
    <row r="208" s="1" customFormat="1" ht="33" customHeight="1" spans="1:6">
      <c r="A208" s="7">
        <v>206</v>
      </c>
      <c r="B208" s="8" t="s">
        <v>10</v>
      </c>
      <c r="C208" s="11">
        <v>20231038</v>
      </c>
      <c r="D208" s="9">
        <v>59.4</v>
      </c>
      <c r="E208" s="9">
        <v>80.5</v>
      </c>
      <c r="F208" s="9">
        <f t="shared" si="3"/>
        <v>72.06</v>
      </c>
    </row>
    <row r="209" s="1" customFormat="1" ht="33" customHeight="1" spans="1:6">
      <c r="A209" s="7">
        <v>207</v>
      </c>
      <c r="B209" s="8" t="s">
        <v>10</v>
      </c>
      <c r="C209" s="11">
        <v>20231117</v>
      </c>
      <c r="D209" s="9">
        <v>61.6</v>
      </c>
      <c r="E209" s="9">
        <v>78.82</v>
      </c>
      <c r="F209" s="9">
        <f t="shared" si="3"/>
        <v>71.932</v>
      </c>
    </row>
    <row r="210" s="1" customFormat="1" ht="33" customHeight="1" spans="1:6">
      <c r="A210" s="7">
        <v>208</v>
      </c>
      <c r="B210" s="8" t="s">
        <v>10</v>
      </c>
      <c r="C210" s="11">
        <v>20230803</v>
      </c>
      <c r="D210" s="9">
        <v>62.2</v>
      </c>
      <c r="E210" s="9">
        <v>78.38</v>
      </c>
      <c r="F210" s="9">
        <f t="shared" si="3"/>
        <v>71.908</v>
      </c>
    </row>
    <row r="211" s="1" customFormat="1" ht="33" customHeight="1" spans="1:6">
      <c r="A211" s="7">
        <v>209</v>
      </c>
      <c r="B211" s="8" t="s">
        <v>10</v>
      </c>
      <c r="C211" s="11">
        <v>20230900</v>
      </c>
      <c r="D211" s="9">
        <v>60.6</v>
      </c>
      <c r="E211" s="9">
        <v>79.16</v>
      </c>
      <c r="F211" s="9">
        <f t="shared" si="3"/>
        <v>71.736</v>
      </c>
    </row>
    <row r="212" s="1" customFormat="1" ht="33" customHeight="1" spans="1:6">
      <c r="A212" s="7">
        <v>210</v>
      </c>
      <c r="B212" s="8" t="s">
        <v>10</v>
      </c>
      <c r="C212" s="11">
        <v>20231203</v>
      </c>
      <c r="D212" s="9">
        <v>59.8</v>
      </c>
      <c r="E212" s="9">
        <v>79.58</v>
      </c>
      <c r="F212" s="9">
        <f t="shared" si="3"/>
        <v>71.668</v>
      </c>
    </row>
    <row r="213" s="1" customFormat="1" ht="33" customHeight="1" spans="1:6">
      <c r="A213" s="7">
        <v>211</v>
      </c>
      <c r="B213" s="8" t="s">
        <v>10</v>
      </c>
      <c r="C213" s="11">
        <v>20231219</v>
      </c>
      <c r="D213" s="9">
        <v>57.8</v>
      </c>
      <c r="E213" s="9">
        <v>80.88</v>
      </c>
      <c r="F213" s="9">
        <f t="shared" si="3"/>
        <v>71.648</v>
      </c>
    </row>
    <row r="214" s="1" customFormat="1" ht="33" customHeight="1" spans="1:6">
      <c r="A214" s="7">
        <v>212</v>
      </c>
      <c r="B214" s="8" t="s">
        <v>10</v>
      </c>
      <c r="C214" s="11">
        <v>20230888</v>
      </c>
      <c r="D214" s="9">
        <v>58.4</v>
      </c>
      <c r="E214" s="9">
        <v>80.36</v>
      </c>
      <c r="F214" s="9">
        <f t="shared" si="3"/>
        <v>71.576</v>
      </c>
    </row>
    <row r="215" s="1" customFormat="1" ht="33" customHeight="1" spans="1:6">
      <c r="A215" s="7">
        <v>213</v>
      </c>
      <c r="B215" s="8" t="s">
        <v>10</v>
      </c>
      <c r="C215" s="11">
        <v>20231224</v>
      </c>
      <c r="D215" s="9">
        <v>57.8</v>
      </c>
      <c r="E215" s="9">
        <v>80.66</v>
      </c>
      <c r="F215" s="9">
        <f t="shared" si="3"/>
        <v>71.516</v>
      </c>
    </row>
    <row r="216" s="1" customFormat="1" ht="33" customHeight="1" spans="1:6">
      <c r="A216" s="7">
        <v>214</v>
      </c>
      <c r="B216" s="8" t="s">
        <v>10</v>
      </c>
      <c r="C216" s="11">
        <v>20230792</v>
      </c>
      <c r="D216" s="9">
        <v>59.6</v>
      </c>
      <c r="E216" s="9">
        <v>79.16</v>
      </c>
      <c r="F216" s="9">
        <f t="shared" si="3"/>
        <v>71.336</v>
      </c>
    </row>
    <row r="217" s="1" customFormat="1" ht="33" customHeight="1" spans="1:6">
      <c r="A217" s="7">
        <v>215</v>
      </c>
      <c r="B217" s="8" t="s">
        <v>10</v>
      </c>
      <c r="C217" s="11">
        <v>20230940</v>
      </c>
      <c r="D217" s="9">
        <v>58.4</v>
      </c>
      <c r="E217" s="9">
        <v>79.42</v>
      </c>
      <c r="F217" s="9">
        <f t="shared" si="3"/>
        <v>71.012</v>
      </c>
    </row>
    <row r="218" s="1" customFormat="1" ht="33" customHeight="1" spans="1:6">
      <c r="A218" s="7">
        <v>216</v>
      </c>
      <c r="B218" s="8" t="s">
        <v>10</v>
      </c>
      <c r="C218" s="11">
        <v>20230978</v>
      </c>
      <c r="D218" s="9">
        <v>57.8</v>
      </c>
      <c r="E218" s="9">
        <v>79.74</v>
      </c>
      <c r="F218" s="9">
        <f t="shared" si="3"/>
        <v>70.964</v>
      </c>
    </row>
    <row r="219" s="1" customFormat="1" ht="33" customHeight="1" spans="1:6">
      <c r="A219" s="7">
        <v>217</v>
      </c>
      <c r="B219" s="8" t="s">
        <v>10</v>
      </c>
      <c r="C219" s="11">
        <v>20231324</v>
      </c>
      <c r="D219" s="9">
        <v>59.8</v>
      </c>
      <c r="E219" s="9">
        <v>78.38</v>
      </c>
      <c r="F219" s="9">
        <f t="shared" si="3"/>
        <v>70.948</v>
      </c>
    </row>
    <row r="220" s="1" customFormat="1" ht="33" customHeight="1" spans="1:6">
      <c r="A220" s="7">
        <v>218</v>
      </c>
      <c r="B220" s="8" t="s">
        <v>10</v>
      </c>
      <c r="C220" s="11">
        <v>20230881</v>
      </c>
      <c r="D220" s="9">
        <v>59.6</v>
      </c>
      <c r="E220" s="9">
        <v>78.46</v>
      </c>
      <c r="F220" s="9">
        <f t="shared" si="3"/>
        <v>70.916</v>
      </c>
    </row>
    <row r="221" s="1" customFormat="1" ht="33" customHeight="1" spans="1:6">
      <c r="A221" s="7">
        <v>219</v>
      </c>
      <c r="B221" s="8" t="s">
        <v>10</v>
      </c>
      <c r="C221" s="11">
        <v>20230938</v>
      </c>
      <c r="D221" s="9">
        <v>58.8</v>
      </c>
      <c r="E221" s="9">
        <v>78.9</v>
      </c>
      <c r="F221" s="9">
        <f t="shared" si="3"/>
        <v>70.86</v>
      </c>
    </row>
    <row r="222" s="1" customFormat="1" ht="33" customHeight="1" spans="1:6">
      <c r="A222" s="7">
        <v>220</v>
      </c>
      <c r="B222" s="8" t="s">
        <v>10</v>
      </c>
      <c r="C222" s="11">
        <v>20231178</v>
      </c>
      <c r="D222" s="9">
        <v>62.2</v>
      </c>
      <c r="E222" s="9">
        <v>76.46</v>
      </c>
      <c r="F222" s="9">
        <f t="shared" si="3"/>
        <v>70.756</v>
      </c>
    </row>
    <row r="223" s="1" customFormat="1" ht="33" customHeight="1" spans="1:6">
      <c r="A223" s="7">
        <v>221</v>
      </c>
      <c r="B223" s="8" t="s">
        <v>10</v>
      </c>
      <c r="C223" s="11">
        <v>20230799</v>
      </c>
      <c r="D223" s="9">
        <v>58</v>
      </c>
      <c r="E223" s="9">
        <v>79.24</v>
      </c>
      <c r="F223" s="9">
        <f t="shared" si="3"/>
        <v>70.744</v>
      </c>
    </row>
    <row r="224" s="1" customFormat="1" ht="33" customHeight="1" spans="1:6">
      <c r="A224" s="7">
        <v>222</v>
      </c>
      <c r="B224" s="8" t="s">
        <v>10</v>
      </c>
      <c r="C224" s="11">
        <v>20231085</v>
      </c>
      <c r="D224" s="9">
        <v>57.8</v>
      </c>
      <c r="E224" s="9">
        <v>79.1</v>
      </c>
      <c r="F224" s="9">
        <f t="shared" si="3"/>
        <v>70.58</v>
      </c>
    </row>
    <row r="225" s="1" customFormat="1" ht="33" customHeight="1" spans="1:6">
      <c r="A225" s="7">
        <v>223</v>
      </c>
      <c r="B225" s="8" t="s">
        <v>10</v>
      </c>
      <c r="C225" s="11">
        <v>20231018</v>
      </c>
      <c r="D225" s="9">
        <v>58</v>
      </c>
      <c r="E225" s="9">
        <v>78.68</v>
      </c>
      <c r="F225" s="9">
        <f t="shared" si="3"/>
        <v>70.408</v>
      </c>
    </row>
    <row r="226" s="1" customFormat="1" ht="33" customHeight="1" spans="1:6">
      <c r="A226" s="7">
        <v>224</v>
      </c>
      <c r="B226" s="8" t="s">
        <v>10</v>
      </c>
      <c r="C226" s="11">
        <v>20231109</v>
      </c>
      <c r="D226" s="9">
        <v>58.2</v>
      </c>
      <c r="E226" s="9">
        <v>77.32</v>
      </c>
      <c r="F226" s="9">
        <f t="shared" si="3"/>
        <v>69.672</v>
      </c>
    </row>
    <row r="227" s="1" customFormat="1" ht="33" customHeight="1" spans="1:6">
      <c r="A227" s="7">
        <v>225</v>
      </c>
      <c r="B227" s="8" t="s">
        <v>10</v>
      </c>
      <c r="C227" s="11">
        <v>20231135</v>
      </c>
      <c r="D227" s="9">
        <v>57.8</v>
      </c>
      <c r="E227" s="9">
        <v>77.14</v>
      </c>
      <c r="F227" s="9">
        <f t="shared" si="3"/>
        <v>69.404</v>
      </c>
    </row>
    <row r="228" s="1" customFormat="1" ht="33" customHeight="1" spans="1:6">
      <c r="A228" s="7">
        <v>226</v>
      </c>
      <c r="B228" s="8" t="s">
        <v>10</v>
      </c>
      <c r="C228" s="11">
        <v>20230818</v>
      </c>
      <c r="D228" s="9">
        <v>61.4</v>
      </c>
      <c r="E228" s="9">
        <v>74.7</v>
      </c>
      <c r="F228" s="9">
        <f t="shared" si="3"/>
        <v>69.38</v>
      </c>
    </row>
    <row r="229" s="1" customFormat="1" ht="33" customHeight="1" spans="1:6">
      <c r="A229" s="7">
        <v>227</v>
      </c>
      <c r="B229" s="8" t="s">
        <v>10</v>
      </c>
      <c r="C229" s="11">
        <v>20231089</v>
      </c>
      <c r="D229" s="9">
        <v>58.6</v>
      </c>
      <c r="E229" s="9">
        <v>0</v>
      </c>
      <c r="F229" s="9">
        <f t="shared" si="3"/>
        <v>23.44</v>
      </c>
    </row>
    <row r="230" s="1" customFormat="1" ht="33" customHeight="1" spans="1:6">
      <c r="A230" s="7">
        <v>228</v>
      </c>
      <c r="B230" s="8" t="s">
        <v>11</v>
      </c>
      <c r="C230" s="11">
        <v>20231364</v>
      </c>
      <c r="D230" s="9">
        <v>55.4</v>
      </c>
      <c r="E230" s="9">
        <v>82.58</v>
      </c>
      <c r="F230" s="9">
        <f t="shared" si="3"/>
        <v>71.708</v>
      </c>
    </row>
    <row r="231" s="1" customFormat="1" ht="33" customHeight="1" spans="1:6">
      <c r="A231" s="7">
        <v>229</v>
      </c>
      <c r="B231" s="8" t="s">
        <v>11</v>
      </c>
      <c r="C231" s="11">
        <v>20231387</v>
      </c>
      <c r="D231" s="9">
        <v>60.2</v>
      </c>
      <c r="E231" s="9">
        <v>79.2</v>
      </c>
      <c r="F231" s="9">
        <f t="shared" si="3"/>
        <v>71.6</v>
      </c>
    </row>
    <row r="232" s="1" customFormat="1" ht="33" customHeight="1" spans="1:6">
      <c r="A232" s="7">
        <v>230</v>
      </c>
      <c r="B232" s="8" t="s">
        <v>11</v>
      </c>
      <c r="C232" s="11">
        <v>20231388</v>
      </c>
      <c r="D232" s="9">
        <v>59.2</v>
      </c>
      <c r="E232" s="9">
        <v>79.12</v>
      </c>
      <c r="F232" s="9">
        <f t="shared" si="3"/>
        <v>71.152</v>
      </c>
    </row>
    <row r="233" s="1" customFormat="1" ht="33" customHeight="1" spans="1:6">
      <c r="A233" s="7">
        <v>231</v>
      </c>
      <c r="B233" s="8" t="s">
        <v>11</v>
      </c>
      <c r="C233" s="11">
        <v>20231376</v>
      </c>
      <c r="D233" s="9">
        <v>61.8</v>
      </c>
      <c r="E233" s="9">
        <v>77.18</v>
      </c>
      <c r="F233" s="9">
        <f t="shared" si="3"/>
        <v>71.028</v>
      </c>
    </row>
    <row r="234" s="1" customFormat="1" ht="33" customHeight="1" spans="1:6">
      <c r="A234" s="7">
        <v>232</v>
      </c>
      <c r="B234" s="8" t="s">
        <v>11</v>
      </c>
      <c r="C234" s="11">
        <v>20231374</v>
      </c>
      <c r="D234" s="9">
        <v>57.8</v>
      </c>
      <c r="E234" s="9">
        <v>78.28</v>
      </c>
      <c r="F234" s="9">
        <f t="shared" si="3"/>
        <v>70.088</v>
      </c>
    </row>
    <row r="235" s="1" customFormat="1" ht="33" customHeight="1" spans="1:6">
      <c r="A235" s="7">
        <v>233</v>
      </c>
      <c r="B235" s="8" t="s">
        <v>11</v>
      </c>
      <c r="C235" s="11">
        <v>20231380</v>
      </c>
      <c r="D235" s="9">
        <v>50.6</v>
      </c>
      <c r="E235" s="9">
        <v>81.86</v>
      </c>
      <c r="F235" s="9">
        <f t="shared" si="3"/>
        <v>69.356</v>
      </c>
    </row>
    <row r="236" s="1" customFormat="1" ht="33" customHeight="1" spans="1:6">
      <c r="A236" s="7">
        <v>234</v>
      </c>
      <c r="B236" s="8" t="s">
        <v>11</v>
      </c>
      <c r="C236" s="11">
        <v>20231363</v>
      </c>
      <c r="D236" s="9">
        <v>53.2</v>
      </c>
      <c r="E236" s="9">
        <v>79.86</v>
      </c>
      <c r="F236" s="9">
        <f t="shared" si="3"/>
        <v>69.196</v>
      </c>
    </row>
    <row r="237" s="1" customFormat="1" ht="33" customHeight="1" spans="1:6">
      <c r="A237" s="7">
        <v>235</v>
      </c>
      <c r="B237" s="8" t="s">
        <v>11</v>
      </c>
      <c r="C237" s="11">
        <v>20231375</v>
      </c>
      <c r="D237" s="9">
        <v>52.8</v>
      </c>
      <c r="E237" s="9">
        <v>80.06</v>
      </c>
      <c r="F237" s="9">
        <f t="shared" si="3"/>
        <v>69.156</v>
      </c>
    </row>
    <row r="238" s="1" customFormat="1" ht="33" customHeight="1" spans="1:6">
      <c r="A238" s="7">
        <v>236</v>
      </c>
      <c r="B238" s="8" t="s">
        <v>11</v>
      </c>
      <c r="C238" s="11">
        <v>20231372</v>
      </c>
      <c r="D238" s="9">
        <v>49.2</v>
      </c>
      <c r="E238" s="9">
        <v>81.58</v>
      </c>
      <c r="F238" s="9">
        <f t="shared" si="3"/>
        <v>68.628</v>
      </c>
    </row>
    <row r="239" s="1" customFormat="1" ht="33" customHeight="1" spans="1:6">
      <c r="A239" s="7">
        <v>237</v>
      </c>
      <c r="B239" s="8" t="s">
        <v>11</v>
      </c>
      <c r="C239" s="11">
        <v>20231382</v>
      </c>
      <c r="D239" s="9">
        <v>43.4</v>
      </c>
      <c r="E239" s="9">
        <v>79.32</v>
      </c>
      <c r="F239" s="9">
        <f t="shared" si="3"/>
        <v>64.952</v>
      </c>
    </row>
    <row r="240" s="1" customFormat="1" ht="33" customHeight="1" spans="1:6">
      <c r="A240" s="7">
        <v>238</v>
      </c>
      <c r="B240" s="8" t="s">
        <v>11</v>
      </c>
      <c r="C240" s="11">
        <v>20231371</v>
      </c>
      <c r="D240" s="9">
        <v>43.8</v>
      </c>
      <c r="E240" s="9">
        <v>78.74</v>
      </c>
      <c r="F240" s="9">
        <f t="shared" si="3"/>
        <v>64.764</v>
      </c>
    </row>
    <row r="241" s="1" customFormat="1" ht="33" customHeight="1" spans="1:6">
      <c r="A241" s="7">
        <v>239</v>
      </c>
      <c r="B241" s="8" t="s">
        <v>11</v>
      </c>
      <c r="C241" s="11">
        <v>20231383</v>
      </c>
      <c r="D241" s="9">
        <v>45.6</v>
      </c>
      <c r="E241" s="9">
        <v>77.24</v>
      </c>
      <c r="F241" s="9">
        <f t="shared" si="3"/>
        <v>64.584</v>
      </c>
    </row>
    <row r="242" s="1" customFormat="1" ht="33" customHeight="1" spans="1:6">
      <c r="A242" s="7">
        <v>240</v>
      </c>
      <c r="B242" s="8" t="s">
        <v>11</v>
      </c>
      <c r="C242" s="11">
        <v>20231381</v>
      </c>
      <c r="D242" s="9">
        <v>42.4</v>
      </c>
      <c r="E242" s="9">
        <v>77.7</v>
      </c>
      <c r="F242" s="9">
        <f t="shared" si="3"/>
        <v>63.58</v>
      </c>
    </row>
    <row r="243" s="1" customFormat="1" ht="33" customHeight="1" spans="1:6">
      <c r="A243" s="7">
        <v>241</v>
      </c>
      <c r="B243" s="8" t="s">
        <v>11</v>
      </c>
      <c r="C243" s="11">
        <v>20231385</v>
      </c>
      <c r="D243" s="9">
        <v>43.6</v>
      </c>
      <c r="E243" s="9">
        <v>76.14</v>
      </c>
      <c r="F243" s="9">
        <f t="shared" si="3"/>
        <v>63.124</v>
      </c>
    </row>
    <row r="244" s="1" customFormat="1" ht="33" customHeight="1" spans="1:6">
      <c r="A244" s="7">
        <v>242</v>
      </c>
      <c r="B244" s="8" t="s">
        <v>11</v>
      </c>
      <c r="C244" s="11">
        <v>20231379</v>
      </c>
      <c r="D244" s="9">
        <v>43.8</v>
      </c>
      <c r="E244" s="9">
        <v>75.88</v>
      </c>
      <c r="F244" s="9">
        <f t="shared" si="3"/>
        <v>63.048</v>
      </c>
    </row>
    <row r="245" s="1" customFormat="1" ht="33" customHeight="1" spans="1:6">
      <c r="A245" s="7">
        <v>243</v>
      </c>
      <c r="B245" s="8" t="s">
        <v>11</v>
      </c>
      <c r="C245" s="11">
        <v>20231373</v>
      </c>
      <c r="D245" s="9">
        <v>41.8</v>
      </c>
      <c r="E245" s="9">
        <v>72.02</v>
      </c>
      <c r="F245" s="9">
        <f t="shared" si="3"/>
        <v>59.932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LIO-AN00</dc:creator>
  <cp:lastModifiedBy>特穆</cp:lastModifiedBy>
  <dcterms:created xsi:type="dcterms:W3CDTF">2022-07-03T22:45:00Z</dcterms:created>
  <dcterms:modified xsi:type="dcterms:W3CDTF">2023-09-11T06:55:36Z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244B38F231534100B4BE8B330D193603_13</vt:lpwstr>
  </property>
  <property fmtid="{D5CDD505-2E9C-101B-9397-08002B2CF9AE}" pid="4" name="KSOProductBuildVer">
    <vt:lpwstr>2052-12.1.0.15374</vt:lpwstr>
  </property>
</Properties>
</file>