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 tabRatio="748"/>
  </bookViews>
  <sheets>
    <sheet name="Sheet4" sheetId="10" r:id="rId1"/>
  </sheets>
  <definedNames>
    <definedName name="_xlnm.Print_Titles" localSheetId="0">Sheet4!$2:$3</definedName>
  </definedNames>
  <calcPr calcId="144525"/>
</workbook>
</file>

<file path=xl/sharedStrings.xml><?xml version="1.0" encoding="utf-8"?>
<sst xmlns="http://schemas.openxmlformats.org/spreadsheetml/2006/main" count="1132" uniqueCount="593">
  <si>
    <t>附件</t>
  </si>
  <si>
    <t>2023年紫金县卫健系统公开招聘事业单位人员考生面试成绩、总成绩及进入体检人员名单</t>
  </si>
  <si>
    <t>序号</t>
  </si>
  <si>
    <t>姓名</t>
  </si>
  <si>
    <t>身份证号码</t>
  </si>
  <si>
    <t>报考单位</t>
  </si>
  <si>
    <t>报考
职位</t>
  </si>
  <si>
    <t>考号</t>
  </si>
  <si>
    <t>笔试得分（含“三支一扶”加分）</t>
  </si>
  <si>
    <t>笔试成绩折实分（50%）</t>
  </si>
  <si>
    <t>面试
成绩</t>
  </si>
  <si>
    <t>面试成绩折实分（50%）</t>
  </si>
  <si>
    <t>总成绩</t>
  </si>
  <si>
    <t>总成绩排名</t>
  </si>
  <si>
    <t>是否进入体检</t>
  </si>
  <si>
    <t>体检日期</t>
  </si>
  <si>
    <t>陈欣</t>
  </si>
  <si>
    <t>36073520******1243</t>
  </si>
  <si>
    <t>紫金县人民医院</t>
  </si>
  <si>
    <t>A001</t>
  </si>
  <si>
    <t>202*****0303</t>
  </si>
  <si>
    <t>是</t>
  </si>
  <si>
    <t>张丽均</t>
  </si>
  <si>
    <t>44162520******5722</t>
  </si>
  <si>
    <t>202*****2023</t>
  </si>
  <si>
    <t>宋宇媛</t>
  </si>
  <si>
    <t>44162119******2226</t>
  </si>
  <si>
    <t>202*****1318</t>
  </si>
  <si>
    <t>否</t>
  </si>
  <si>
    <t>练圣鑫</t>
  </si>
  <si>
    <t>44162120******3016</t>
  </si>
  <si>
    <t>202*****1028</t>
  </si>
  <si>
    <t>周泳洁</t>
  </si>
  <si>
    <t>44162119******5943</t>
  </si>
  <si>
    <t>202*****0924</t>
  </si>
  <si>
    <t>林晓婷</t>
  </si>
  <si>
    <t>44162119******3525</t>
  </si>
  <si>
    <t>202*****1622</t>
  </si>
  <si>
    <t>李宇阳</t>
  </si>
  <si>
    <t>44162119******3055</t>
  </si>
  <si>
    <t>A002</t>
  </si>
  <si>
    <t>202*****2211</t>
  </si>
  <si>
    <t>叶进鸿</t>
  </si>
  <si>
    <t>44162219******5710</t>
  </si>
  <si>
    <t>202*****0423</t>
  </si>
  <si>
    <t>石博</t>
  </si>
  <si>
    <t>41132320******1511</t>
  </si>
  <si>
    <t>202*****2719</t>
  </si>
  <si>
    <t>张志均</t>
  </si>
  <si>
    <t>44162119******4019</t>
  </si>
  <si>
    <t>202*****1411</t>
  </si>
  <si>
    <t>黄梦茹</t>
  </si>
  <si>
    <t>44162120******2228</t>
  </si>
  <si>
    <t>202*****2107</t>
  </si>
  <si>
    <t>肖崩</t>
  </si>
  <si>
    <t>44162419******5829</t>
  </si>
  <si>
    <t>202*****1706</t>
  </si>
  <si>
    <t>廖林彬</t>
  </si>
  <si>
    <t>44162219******1312</t>
  </si>
  <si>
    <t>202*****1713</t>
  </si>
  <si>
    <t>赖艺诗</t>
  </si>
  <si>
    <t>44162119******3062</t>
  </si>
  <si>
    <t>202*****3212</t>
  </si>
  <si>
    <t>温剑平</t>
  </si>
  <si>
    <t>44162119******5314</t>
  </si>
  <si>
    <t>202*****2826</t>
  </si>
  <si>
    <t>钟金书</t>
  </si>
  <si>
    <t>44162119******5515</t>
  </si>
  <si>
    <t>202*****1812</t>
  </si>
  <si>
    <t>廖作泉</t>
  </si>
  <si>
    <t>44162119******2219</t>
  </si>
  <si>
    <t>202*****1220</t>
  </si>
  <si>
    <t>蓝志良</t>
  </si>
  <si>
    <t>44162119******2410</t>
  </si>
  <si>
    <t>202*****1730</t>
  </si>
  <si>
    <t>曾海林</t>
  </si>
  <si>
    <t>44162119******2018</t>
  </si>
  <si>
    <t>202*****1026</t>
  </si>
  <si>
    <t>许淑萍</t>
  </si>
  <si>
    <t>44162119******1461</t>
  </si>
  <si>
    <t>202*****1226</t>
  </si>
  <si>
    <t>郑瑾</t>
  </si>
  <si>
    <t>44162120******2711</t>
  </si>
  <si>
    <t>202*****1719</t>
  </si>
  <si>
    <t>黄杰豪</t>
  </si>
  <si>
    <t>44162120******4010</t>
  </si>
  <si>
    <t>202*****0309</t>
  </si>
  <si>
    <t>邓文琪</t>
  </si>
  <si>
    <t>44162120******6426</t>
  </si>
  <si>
    <t>202*****3022</t>
  </si>
  <si>
    <t>陈宇航</t>
  </si>
  <si>
    <t>44162120******4439</t>
  </si>
  <si>
    <t>202*****3303</t>
  </si>
  <si>
    <t>廖健臻</t>
  </si>
  <si>
    <t>44162119******3033</t>
  </si>
  <si>
    <t>202*****1817</t>
  </si>
  <si>
    <t>李超华</t>
  </si>
  <si>
    <t>44162119******3534</t>
  </si>
  <si>
    <t>202*****2713</t>
  </si>
  <si>
    <t>李嘉嘉</t>
  </si>
  <si>
    <t>51010419******0861</t>
  </si>
  <si>
    <t>202*****1416</t>
  </si>
  <si>
    <t>叶文娟</t>
  </si>
  <si>
    <t>44162119******1422</t>
  </si>
  <si>
    <t>202*****1415</t>
  </si>
  <si>
    <t>叶莹</t>
  </si>
  <si>
    <t>44162120******3820</t>
  </si>
  <si>
    <t>202*****0214</t>
  </si>
  <si>
    <t>陈宇阳</t>
  </si>
  <si>
    <t>44162119******3219</t>
  </si>
  <si>
    <t>202*****0828</t>
  </si>
  <si>
    <t>黄冠杰</t>
  </si>
  <si>
    <t>202*****0408</t>
  </si>
  <si>
    <t>叶源彬</t>
  </si>
  <si>
    <t>44162119******1572</t>
  </si>
  <si>
    <t>202*****2425</t>
  </si>
  <si>
    <t>张敏</t>
  </si>
  <si>
    <t>44162220******4215</t>
  </si>
  <si>
    <t>202*****0810</t>
  </si>
  <si>
    <t>王梅珍</t>
  </si>
  <si>
    <t>44092319******4820</t>
  </si>
  <si>
    <t>202*****3311</t>
  </si>
  <si>
    <t>龙楚怡</t>
  </si>
  <si>
    <t>44088319******3281</t>
  </si>
  <si>
    <t>202*****1213</t>
  </si>
  <si>
    <t>张思</t>
  </si>
  <si>
    <t>44142419******3549</t>
  </si>
  <si>
    <t>202*****0713</t>
  </si>
  <si>
    <t>黄紫媚</t>
  </si>
  <si>
    <t>44162120******3520</t>
  </si>
  <si>
    <t>202*****3229</t>
  </si>
  <si>
    <t>梁浩文</t>
  </si>
  <si>
    <t>44160219******1833</t>
  </si>
  <si>
    <t>202*****2422</t>
  </si>
  <si>
    <t>张晓鹏</t>
  </si>
  <si>
    <t>44162119******1490</t>
  </si>
  <si>
    <t>202*****1420</t>
  </si>
  <si>
    <t>杨辉灵</t>
  </si>
  <si>
    <t>44132220******3331</t>
  </si>
  <si>
    <t>202*****3026</t>
  </si>
  <si>
    <t>邓海贤</t>
  </si>
  <si>
    <t>44162119******1417</t>
  </si>
  <si>
    <t>202*****1503</t>
  </si>
  <si>
    <t>徐玲玲</t>
  </si>
  <si>
    <t>44158119******6008</t>
  </si>
  <si>
    <t>紫金县中医院</t>
  </si>
  <si>
    <t>B001</t>
  </si>
  <si>
    <t>202*****1925</t>
  </si>
  <si>
    <t>蔡运城</t>
  </si>
  <si>
    <t>44142319******3334</t>
  </si>
  <si>
    <t>202*****2502</t>
  </si>
  <si>
    <t>曾玮瑶</t>
  </si>
  <si>
    <t>44160219******1720</t>
  </si>
  <si>
    <t>202*****2014</t>
  </si>
  <si>
    <t>周雨茜</t>
  </si>
  <si>
    <t>44162519******306X</t>
  </si>
  <si>
    <t>202*****2926</t>
  </si>
  <si>
    <t>彭晓章</t>
  </si>
  <si>
    <t>44142320******0711</t>
  </si>
  <si>
    <t>202*****3125</t>
  </si>
  <si>
    <t>叶菊于</t>
  </si>
  <si>
    <t>44162120******6441</t>
  </si>
  <si>
    <t>202*****1201</t>
  </si>
  <si>
    <t>邓柳青</t>
  </si>
  <si>
    <t>44162120******1428</t>
  </si>
  <si>
    <t>202*****0406</t>
  </si>
  <si>
    <t>温双吉</t>
  </si>
  <si>
    <t>44162119******3213</t>
  </si>
  <si>
    <t>202*****2015</t>
  </si>
  <si>
    <t>张志豪</t>
  </si>
  <si>
    <t>44162120******6214</t>
  </si>
  <si>
    <t>202*****0801</t>
  </si>
  <si>
    <t>汤梓磊</t>
  </si>
  <si>
    <t>36232219******6917</t>
  </si>
  <si>
    <t>202*****2915</t>
  </si>
  <si>
    <t>刘畅琦</t>
  </si>
  <si>
    <t>44162219******4196</t>
  </si>
  <si>
    <t>202*****1723</t>
  </si>
  <si>
    <t>邹燕媚</t>
  </si>
  <si>
    <t>44162119******3527</t>
  </si>
  <si>
    <t>202*****1301</t>
  </si>
  <si>
    <t>蔡国翔</t>
  </si>
  <si>
    <t>44158120******2154</t>
  </si>
  <si>
    <t>202*****1302</t>
  </si>
  <si>
    <t>黄永基</t>
  </si>
  <si>
    <t>44162119******1418</t>
  </si>
  <si>
    <t>202*****1210</t>
  </si>
  <si>
    <t>曾振洋</t>
  </si>
  <si>
    <t>44132320******4015</t>
  </si>
  <si>
    <t>202*****3019</t>
  </si>
  <si>
    <t>吴丹璇</t>
  </si>
  <si>
    <t>44051420******3084</t>
  </si>
  <si>
    <t>202*****2525</t>
  </si>
  <si>
    <t>刘通</t>
  </si>
  <si>
    <t>36073419******4734</t>
  </si>
  <si>
    <t>202*****1819</t>
  </si>
  <si>
    <t>揭军</t>
  </si>
  <si>
    <t>44088120******5751</t>
  </si>
  <si>
    <t>202*****2809</t>
  </si>
  <si>
    <t>刘泽光</t>
  </si>
  <si>
    <t>202*****1512</t>
  </si>
  <si>
    <t>潘冠翔</t>
  </si>
  <si>
    <t>44162119******4412</t>
  </si>
  <si>
    <t>B002</t>
  </si>
  <si>
    <t>202*****0516</t>
  </si>
  <si>
    <t>黄冠熙</t>
  </si>
  <si>
    <t>44162119******3079</t>
  </si>
  <si>
    <t>202*****1209</t>
  </si>
  <si>
    <t>温嘉琳</t>
  </si>
  <si>
    <t>44162119******2420</t>
  </si>
  <si>
    <t>202*****0606</t>
  </si>
  <si>
    <t>贺燕君</t>
  </si>
  <si>
    <t>44162119******3083</t>
  </si>
  <si>
    <t>202*****2105</t>
  </si>
  <si>
    <t>黄讯强</t>
  </si>
  <si>
    <t>44162119******4457</t>
  </si>
  <si>
    <t>202*****1219</t>
  </si>
  <si>
    <t>罗非帆</t>
  </si>
  <si>
    <t>44162119******2411</t>
  </si>
  <si>
    <t>202*****2327</t>
  </si>
  <si>
    <t>杨彩娜</t>
  </si>
  <si>
    <t>44528119******2165</t>
  </si>
  <si>
    <t>202*****0306</t>
  </si>
  <si>
    <t>李晨雪</t>
  </si>
  <si>
    <t>44162519******2724</t>
  </si>
  <si>
    <t>紫金县妇幼保健计划生育服务中心</t>
  </si>
  <si>
    <t>C001</t>
  </si>
  <si>
    <t>202*****2309</t>
  </si>
  <si>
    <t>杨凤琴</t>
  </si>
  <si>
    <t>44132319******5340</t>
  </si>
  <si>
    <t>C002</t>
  </si>
  <si>
    <t>202*****3025</t>
  </si>
  <si>
    <t>丘魏燕</t>
  </si>
  <si>
    <t>44162519******2221</t>
  </si>
  <si>
    <t>202*****1408</t>
  </si>
  <si>
    <t>陈晓航</t>
  </si>
  <si>
    <t>44162119******7336</t>
  </si>
  <si>
    <t>202*****0524</t>
  </si>
  <si>
    <t>叶玉姗</t>
  </si>
  <si>
    <t>44162119******3241</t>
  </si>
  <si>
    <t>紫金县第二人民医院</t>
  </si>
  <si>
    <t>D001</t>
  </si>
  <si>
    <t>202*****3030</t>
  </si>
  <si>
    <t>王世陈</t>
  </si>
  <si>
    <t>41062119******5035</t>
  </si>
  <si>
    <t>202*****3316</t>
  </si>
  <si>
    <t>徐福云</t>
  </si>
  <si>
    <t>44162419******2624</t>
  </si>
  <si>
    <t>202*****0605</t>
  </si>
  <si>
    <t>李军华</t>
  </si>
  <si>
    <t>44148119******0056</t>
  </si>
  <si>
    <t>202*****2319</t>
  </si>
  <si>
    <t>丘翠</t>
  </si>
  <si>
    <t>44162419******2049</t>
  </si>
  <si>
    <t>202*****1811</t>
  </si>
  <si>
    <t>朱明志</t>
  </si>
  <si>
    <t>44162219******1578</t>
  </si>
  <si>
    <t>202*****1104</t>
  </si>
  <si>
    <t>范宇梦</t>
  </si>
  <si>
    <t>44148120******4668</t>
  </si>
  <si>
    <t>D002</t>
  </si>
  <si>
    <t>202*****1304</t>
  </si>
  <si>
    <t>范锦和</t>
  </si>
  <si>
    <t>44162119******2734</t>
  </si>
  <si>
    <t>202*****1319</t>
  </si>
  <si>
    <t>陈洪增</t>
  </si>
  <si>
    <t>44162119******4491</t>
  </si>
  <si>
    <t>202*****1614</t>
  </si>
  <si>
    <t>具健媚</t>
  </si>
  <si>
    <t>44162519******6144</t>
  </si>
  <si>
    <t>紫金县基层卫生院</t>
  </si>
  <si>
    <t>E001</t>
  </si>
  <si>
    <t>202*****0929</t>
  </si>
  <si>
    <t>邹雪飞</t>
  </si>
  <si>
    <t>44162219******4717</t>
  </si>
  <si>
    <t>202*****3330</t>
  </si>
  <si>
    <t>蓝嘉琳</t>
  </si>
  <si>
    <t>44160019******002X</t>
  </si>
  <si>
    <t>202*****1016</t>
  </si>
  <si>
    <t>李健</t>
  </si>
  <si>
    <t>44162119******4835</t>
  </si>
  <si>
    <t>202*****0704</t>
  </si>
  <si>
    <t>刘志平</t>
  </si>
  <si>
    <t>44162219******7411</t>
  </si>
  <si>
    <t>202*****1629</t>
  </si>
  <si>
    <t>黄思思</t>
  </si>
  <si>
    <t>44160219******2421</t>
  </si>
  <si>
    <t>202*****1515</t>
  </si>
  <si>
    <t>廖晓情</t>
  </si>
  <si>
    <t>44162119******2261</t>
  </si>
  <si>
    <t>202*****2807</t>
  </si>
  <si>
    <t>刘宏杰</t>
  </si>
  <si>
    <t>44162119******3835</t>
  </si>
  <si>
    <t>202*****1702</t>
  </si>
  <si>
    <t>刘运鑫</t>
  </si>
  <si>
    <t>44130219******7814</t>
  </si>
  <si>
    <t>202*****1509</t>
  </si>
  <si>
    <t>丘健林</t>
  </si>
  <si>
    <t>44162519******2232</t>
  </si>
  <si>
    <t>202*****0706</t>
  </si>
  <si>
    <t>具健敏</t>
  </si>
  <si>
    <t>44162519******6111</t>
  </si>
  <si>
    <t>202*****0728</t>
  </si>
  <si>
    <t>练仁帅</t>
  </si>
  <si>
    <t>44162119******2719</t>
  </si>
  <si>
    <t>202*****0505</t>
  </si>
  <si>
    <t>李顺笑</t>
  </si>
  <si>
    <t>44162519******6725</t>
  </si>
  <si>
    <t>202*****2117</t>
  </si>
  <si>
    <t>苏丽娜</t>
  </si>
  <si>
    <t>44162119******5949</t>
  </si>
  <si>
    <t>202*****1712</t>
  </si>
  <si>
    <t>杨丽文</t>
  </si>
  <si>
    <t>44142419******2041</t>
  </si>
  <si>
    <t>202*****2916</t>
  </si>
  <si>
    <t>王朝辉</t>
  </si>
  <si>
    <t>44162119******5917</t>
  </si>
  <si>
    <t>202*****0429</t>
  </si>
  <si>
    <t>罗宝琪</t>
  </si>
  <si>
    <t>44160219******1223</t>
  </si>
  <si>
    <t>202*****2912</t>
  </si>
  <si>
    <t>黄蔚辉</t>
  </si>
  <si>
    <t>44130219******7812</t>
  </si>
  <si>
    <t>202*****0927</t>
  </si>
  <si>
    <t>陈志华</t>
  </si>
  <si>
    <t>44162519******4113</t>
  </si>
  <si>
    <t>202*****2611</t>
  </si>
  <si>
    <t>叶月怡</t>
  </si>
  <si>
    <t>44160219******3029</t>
  </si>
  <si>
    <t>202*****1718</t>
  </si>
  <si>
    <t>罗俊福</t>
  </si>
  <si>
    <t>44160219******1212</t>
  </si>
  <si>
    <t>202*****1429</t>
  </si>
  <si>
    <t>黄伟强</t>
  </si>
  <si>
    <t>44162519******5451</t>
  </si>
  <si>
    <t>202*****1029</t>
  </si>
  <si>
    <t>傅惠娟</t>
  </si>
  <si>
    <t>44152219******396X</t>
  </si>
  <si>
    <t>E002</t>
  </si>
  <si>
    <t>202*****0427</t>
  </si>
  <si>
    <t>袁彬彬</t>
  </si>
  <si>
    <t>44162219******5748</t>
  </si>
  <si>
    <t>202*****0723</t>
  </si>
  <si>
    <t>胡巧琴</t>
  </si>
  <si>
    <t>44162519******1626</t>
  </si>
  <si>
    <t>202*****3321</t>
  </si>
  <si>
    <t>刘剑辉</t>
  </si>
  <si>
    <t>44162319******4652</t>
  </si>
  <si>
    <t>202*****2103</t>
  </si>
  <si>
    <t>刘思霞</t>
  </si>
  <si>
    <t>44148119******1724</t>
  </si>
  <si>
    <t>202*****1414</t>
  </si>
  <si>
    <t>曾仕倩</t>
  </si>
  <si>
    <t>44162219******1801</t>
  </si>
  <si>
    <t>202*****0814</t>
  </si>
  <si>
    <t>刘文欣</t>
  </si>
  <si>
    <t>44162519******2224</t>
  </si>
  <si>
    <t>202*****2903</t>
  </si>
  <si>
    <t>黄查</t>
  </si>
  <si>
    <t>44162420******0823</t>
  </si>
  <si>
    <t>202*****1227</t>
  </si>
  <si>
    <t>温远森</t>
  </si>
  <si>
    <t>44142419******6296</t>
  </si>
  <si>
    <t>202*****0216</t>
  </si>
  <si>
    <t>谢玉华</t>
  </si>
  <si>
    <t>44142619******1447</t>
  </si>
  <si>
    <t>202*****3121</t>
  </si>
  <si>
    <t>黄紫梅</t>
  </si>
  <si>
    <t>44148119******2921</t>
  </si>
  <si>
    <t>202*****0203</t>
  </si>
  <si>
    <t>黎晓敏</t>
  </si>
  <si>
    <t>44162119******3081</t>
  </si>
  <si>
    <t>202*****0515</t>
  </si>
  <si>
    <t>叶回香</t>
  </si>
  <si>
    <t>44162119******6449</t>
  </si>
  <si>
    <t>202*****2923</t>
  </si>
  <si>
    <t>吴佩佩</t>
  </si>
  <si>
    <t>44162319******032X</t>
  </si>
  <si>
    <t>202*****0815</t>
  </si>
  <si>
    <t>罗雨琪</t>
  </si>
  <si>
    <t>44162419******1728</t>
  </si>
  <si>
    <t>202*****0104</t>
  </si>
  <si>
    <t>陈小满</t>
  </si>
  <si>
    <t>44162119******672X</t>
  </si>
  <si>
    <t>202*****3010</t>
  </si>
  <si>
    <t>陈静</t>
  </si>
  <si>
    <t>44162519******4727</t>
  </si>
  <si>
    <t>202*****1311</t>
  </si>
  <si>
    <t>叶虞杰</t>
  </si>
  <si>
    <t>44162120******5555</t>
  </si>
  <si>
    <t>202*****1002</t>
  </si>
  <si>
    <t>何映梅</t>
  </si>
  <si>
    <t>44140219******0023</t>
  </si>
  <si>
    <t>202*****2520</t>
  </si>
  <si>
    <t>陈金玉</t>
  </si>
  <si>
    <t>44162119******2449</t>
  </si>
  <si>
    <t>202*****0911</t>
  </si>
  <si>
    <t>曾嘉慧</t>
  </si>
  <si>
    <t>44162320******5726</t>
  </si>
  <si>
    <t>202*****0107</t>
  </si>
  <si>
    <t>叶晓琪</t>
  </si>
  <si>
    <t>44162319******2766</t>
  </si>
  <si>
    <t>E003</t>
  </si>
  <si>
    <t>202*****1607</t>
  </si>
  <si>
    <t>张东霞</t>
  </si>
  <si>
    <t>44138119******5627</t>
  </si>
  <si>
    <t>202*****3013</t>
  </si>
  <si>
    <t>陈秋婷</t>
  </si>
  <si>
    <t>44148119******1186</t>
  </si>
  <si>
    <t>202*****0717</t>
  </si>
  <si>
    <t>胡静</t>
  </si>
  <si>
    <t>44162119******3521</t>
  </si>
  <si>
    <t>202*****1316</t>
  </si>
  <si>
    <t>熊优琴</t>
  </si>
  <si>
    <t>44162419******4423</t>
  </si>
  <si>
    <t>202*****2108</t>
  </si>
  <si>
    <t>范巧灵</t>
  </si>
  <si>
    <t>44162119******1446</t>
  </si>
  <si>
    <t>202*****2118</t>
  </si>
  <si>
    <t>廖俊发</t>
  </si>
  <si>
    <t>44162119******1437</t>
  </si>
  <si>
    <t>202*****0715</t>
  </si>
  <si>
    <t>伍元顺</t>
  </si>
  <si>
    <t>44023319******7028</t>
  </si>
  <si>
    <t>202*****1008</t>
  </si>
  <si>
    <t>何智云</t>
  </si>
  <si>
    <t>44132419******3029</t>
  </si>
  <si>
    <t>202*****0509</t>
  </si>
  <si>
    <t>钟小铃</t>
  </si>
  <si>
    <t>44162119******1224</t>
  </si>
  <si>
    <t>202*****0621</t>
  </si>
  <si>
    <t>邓丽花</t>
  </si>
  <si>
    <t>44162119******1822</t>
  </si>
  <si>
    <t>202*****3202</t>
  </si>
  <si>
    <t>谢琰</t>
  </si>
  <si>
    <t>44022919******0024</t>
  </si>
  <si>
    <t>202*****0228</t>
  </si>
  <si>
    <t>伍泽锋</t>
  </si>
  <si>
    <t>44162119******3013</t>
  </si>
  <si>
    <t>202*****2726</t>
  </si>
  <si>
    <t>郭燕珊</t>
  </si>
  <si>
    <t>44132319******6361</t>
  </si>
  <si>
    <t>202*****1908</t>
  </si>
  <si>
    <t>邓舜珊</t>
  </si>
  <si>
    <t>44162119******4468</t>
  </si>
  <si>
    <t>202*****1627</t>
  </si>
  <si>
    <t>刘钦</t>
  </si>
  <si>
    <t>44162520******7818</t>
  </si>
  <si>
    <t>202*****0402</t>
  </si>
  <si>
    <t>谢福利</t>
  </si>
  <si>
    <t>44162119******2741</t>
  </si>
  <si>
    <t>202*****0716</t>
  </si>
  <si>
    <t>陈惠宁</t>
  </si>
  <si>
    <t>21030319******0922</t>
  </si>
  <si>
    <t>202*****0630</t>
  </si>
  <si>
    <t>叶兴强</t>
  </si>
  <si>
    <t>44132319******2514</t>
  </si>
  <si>
    <t>202*****2814</t>
  </si>
  <si>
    <t>曾思洁</t>
  </si>
  <si>
    <t>44142319******002X</t>
  </si>
  <si>
    <t>202*****1218</t>
  </si>
  <si>
    <t>吴利婷</t>
  </si>
  <si>
    <t>44162219******602X</t>
  </si>
  <si>
    <t>202*****2325</t>
  </si>
  <si>
    <t>张志凯</t>
  </si>
  <si>
    <t>44162120******2417</t>
  </si>
  <si>
    <t>E004</t>
  </si>
  <si>
    <t>202*****0901</t>
  </si>
  <si>
    <t>骆柠</t>
  </si>
  <si>
    <t>44162219******5175</t>
  </si>
  <si>
    <t>202*****2720</t>
  </si>
  <si>
    <t>黄小文</t>
  </si>
  <si>
    <t>44162119******3520</t>
  </si>
  <si>
    <t>202*****1602</t>
  </si>
  <si>
    <t>何鑫</t>
  </si>
  <si>
    <t>36073419******0037</t>
  </si>
  <si>
    <t>202*****2308</t>
  </si>
  <si>
    <t>陈伟滔</t>
  </si>
  <si>
    <t>202*****1425</t>
  </si>
  <si>
    <t>王惠花</t>
  </si>
  <si>
    <t>44132219******2060</t>
  </si>
  <si>
    <t>202*****0224</t>
  </si>
  <si>
    <t>朱思琪</t>
  </si>
  <si>
    <t>44162519******2428</t>
  </si>
  <si>
    <t>202*****0521</t>
  </si>
  <si>
    <t>温苏燕</t>
  </si>
  <si>
    <t>44162119******1245</t>
  </si>
  <si>
    <t>202*****0705</t>
  </si>
  <si>
    <t>温新云</t>
  </si>
  <si>
    <t>44162119******2427</t>
  </si>
  <si>
    <t>202*****2629</t>
  </si>
  <si>
    <t>杨宇宁</t>
  </si>
  <si>
    <t>44142319******0469</t>
  </si>
  <si>
    <t>202*****0527</t>
  </si>
  <si>
    <t>马婷</t>
  </si>
  <si>
    <t>44162119******4428</t>
  </si>
  <si>
    <t>202*****1229</t>
  </si>
  <si>
    <t>张文浩</t>
  </si>
  <si>
    <t>202*****0110</t>
  </si>
  <si>
    <t>温舒鹏</t>
  </si>
  <si>
    <t>44162119******2414</t>
  </si>
  <si>
    <t>202*****3216</t>
  </si>
  <si>
    <t>袁溶</t>
  </si>
  <si>
    <t>44162220******5722</t>
  </si>
  <si>
    <t>202*****2626</t>
  </si>
  <si>
    <t>白金玲</t>
  </si>
  <si>
    <t>44162419******2346</t>
  </si>
  <si>
    <t>202*****2627</t>
  </si>
  <si>
    <t>张子豪</t>
  </si>
  <si>
    <t>44162119******4455</t>
  </si>
  <si>
    <t>202*****0129</t>
  </si>
  <si>
    <t>林容妃</t>
  </si>
  <si>
    <t>44142719******002X</t>
  </si>
  <si>
    <t>202*****2121</t>
  </si>
  <si>
    <t>冯雪婷</t>
  </si>
  <si>
    <t>44132319******7025</t>
  </si>
  <si>
    <t>202*****0613</t>
  </si>
  <si>
    <t>郑梓贤</t>
  </si>
  <si>
    <t>44162119******2714</t>
  </si>
  <si>
    <t>202*****0817</t>
  </si>
  <si>
    <t>苏欢</t>
  </si>
  <si>
    <t>44162119******3026</t>
  </si>
  <si>
    <t>202*****0421</t>
  </si>
  <si>
    <t>叶祖怡</t>
  </si>
  <si>
    <t>44162519******3320</t>
  </si>
  <si>
    <t>202*****2716</t>
  </si>
  <si>
    <t>曾丽霞</t>
  </si>
  <si>
    <t>44142419******032X</t>
  </si>
  <si>
    <t>E005</t>
  </si>
  <si>
    <t>202*****1930</t>
  </si>
  <si>
    <t>林伟欢</t>
  </si>
  <si>
    <t>44162419******4115</t>
  </si>
  <si>
    <t>202*****1810</t>
  </si>
  <si>
    <t>郑丽欢</t>
  </si>
  <si>
    <t>44162119******274X</t>
  </si>
  <si>
    <t>202*****0411</t>
  </si>
  <si>
    <t>黄小兰</t>
  </si>
  <si>
    <t>44162119******2222</t>
  </si>
  <si>
    <t>202*****2906</t>
  </si>
  <si>
    <t>刘敏婷</t>
  </si>
  <si>
    <t>44162319******1383</t>
  </si>
  <si>
    <t>202*****1009</t>
  </si>
  <si>
    <t>熊文旗</t>
  </si>
  <si>
    <t>44132219******2322</t>
  </si>
  <si>
    <t>202*****1315</t>
  </si>
  <si>
    <t>温剑锋</t>
  </si>
  <si>
    <t>202*****1901</t>
  </si>
  <si>
    <t>张旭</t>
  </si>
  <si>
    <t>44528120******357X</t>
  </si>
  <si>
    <t>202*****3401</t>
  </si>
  <si>
    <t>黄飘玲</t>
  </si>
  <si>
    <t>44162319******0341</t>
  </si>
  <si>
    <t>202*****0719</t>
  </si>
  <si>
    <t>黄丽娣</t>
  </si>
  <si>
    <t>44132219******382X</t>
  </si>
  <si>
    <t>E006</t>
  </si>
  <si>
    <t>202*****3119</t>
  </si>
  <si>
    <t>黄璐</t>
  </si>
  <si>
    <t>44162120******5527</t>
  </si>
  <si>
    <t>202*****1619</t>
  </si>
  <si>
    <t>江瑜</t>
  </si>
  <si>
    <t>44162119******5137</t>
  </si>
  <si>
    <t>202*****2608</t>
  </si>
  <si>
    <t>邓至君</t>
  </si>
  <si>
    <t>44162119******7322</t>
  </si>
  <si>
    <t>202*****1125</t>
  </si>
  <si>
    <t>张俊庭</t>
  </si>
  <si>
    <t>44162519******6116</t>
  </si>
  <si>
    <t>202*****1306</t>
  </si>
  <si>
    <t>黄文轩</t>
  </si>
  <si>
    <t>44162120******5110</t>
  </si>
  <si>
    <t>202*****1223</t>
  </si>
  <si>
    <t>钟舒婷</t>
  </si>
  <si>
    <t>44162119******6448</t>
  </si>
  <si>
    <t>E007</t>
  </si>
  <si>
    <t>202*****3308</t>
  </si>
  <si>
    <t>刁正元</t>
  </si>
  <si>
    <t>44130119******2145</t>
  </si>
  <si>
    <t>202*****2630</t>
  </si>
  <si>
    <t>巫丽娟</t>
  </si>
  <si>
    <t>44162219******8265</t>
  </si>
  <si>
    <t>202*****1501</t>
  </si>
  <si>
    <t>温育权</t>
  </si>
  <si>
    <t>44162119******1419</t>
  </si>
  <si>
    <t>202*****0514</t>
  </si>
  <si>
    <t>胡辉鸿</t>
  </si>
  <si>
    <t>50022919******4776</t>
  </si>
  <si>
    <t>紫金县凤安卫生院</t>
  </si>
  <si>
    <t>E008</t>
  </si>
  <si>
    <t>202*****1410</t>
  </si>
  <si>
    <t>杨晨珠</t>
  </si>
  <si>
    <t>44162119******3223</t>
  </si>
  <si>
    <t>202*****3405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</si>
</sst>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0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8576"/>
  <sheetViews>
    <sheetView tabSelected="1" workbookViewId="0">
      <selection activeCell="A2" sqref="A2:N2"/>
    </sheetView>
  </sheetViews>
  <sheetFormatPr defaultColWidth="9" defaultRowHeight="27" customHeight="1"/>
  <cols>
    <col min="1" max="1" width="5.75" style="1" customWidth="1"/>
    <col min="2" max="2" width="7.75" style="1" customWidth="1"/>
    <col min="3" max="3" width="19.75" style="4" customWidth="1"/>
    <col min="4" max="4" width="17.875" style="5" customWidth="1"/>
    <col min="5" max="5" width="7.25" style="1" customWidth="1"/>
    <col min="6" max="6" width="15" style="1" customWidth="1"/>
    <col min="7" max="7" width="11" style="1" customWidth="1"/>
    <col min="8" max="11" width="9" style="1"/>
    <col min="12" max="12" width="7.125" style="1" customWidth="1"/>
    <col min="13" max="13" width="5.75" style="1" customWidth="1"/>
    <col min="14" max="14" width="13.75" style="6" customWidth="1"/>
    <col min="15" max="16384" width="9" style="1"/>
  </cols>
  <sheetData>
    <row r="1" s="1" customFormat="1" customHeight="1" spans="1:14">
      <c r="A1" s="7" t="s">
        <v>0</v>
      </c>
      <c r="B1" s="7"/>
      <c r="C1" s="4"/>
      <c r="D1" s="5"/>
      <c r="N1" s="6"/>
    </row>
    <row r="2" s="1" customFormat="1" ht="36" customHeight="1" spans="1:14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4"/>
    </row>
    <row r="3" s="2" customFormat="1" ht="41" customHeight="1" spans="1:14">
      <c r="A3" s="10" t="s">
        <v>2</v>
      </c>
      <c r="B3" s="10" t="s">
        <v>3</v>
      </c>
      <c r="C3" s="11" t="s">
        <v>4</v>
      </c>
      <c r="D3" s="12" t="s">
        <v>5</v>
      </c>
      <c r="E3" s="13" t="s">
        <v>6</v>
      </c>
      <c r="F3" s="13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25" t="s">
        <v>12</v>
      </c>
      <c r="L3" s="25" t="s">
        <v>13</v>
      </c>
      <c r="M3" s="25" t="s">
        <v>14</v>
      </c>
      <c r="N3" s="26" t="s">
        <v>15</v>
      </c>
    </row>
    <row r="4" s="1" customFormat="1" ht="24" customHeight="1" spans="1:14">
      <c r="A4" s="10">
        <v>1</v>
      </c>
      <c r="B4" s="15" t="s">
        <v>16</v>
      </c>
      <c r="C4" s="16" t="s">
        <v>17</v>
      </c>
      <c r="D4" s="17" t="s">
        <v>18</v>
      </c>
      <c r="E4" s="18" t="s">
        <v>19</v>
      </c>
      <c r="F4" s="19" t="s">
        <v>20</v>
      </c>
      <c r="G4" s="20">
        <v>63.44</v>
      </c>
      <c r="H4" s="21">
        <v>31.72</v>
      </c>
      <c r="I4" s="21">
        <v>80.17</v>
      </c>
      <c r="J4" s="21">
        <v>40.085</v>
      </c>
      <c r="K4" s="21">
        <v>71.805</v>
      </c>
      <c r="L4" s="19">
        <v>1</v>
      </c>
      <c r="M4" s="19" t="s">
        <v>21</v>
      </c>
      <c r="N4" s="27">
        <v>45183</v>
      </c>
    </row>
    <row r="5" s="1" customFormat="1" ht="24" customHeight="1" spans="1:14">
      <c r="A5" s="10">
        <v>2</v>
      </c>
      <c r="B5" s="15" t="s">
        <v>22</v>
      </c>
      <c r="C5" s="22" t="s">
        <v>23</v>
      </c>
      <c r="D5" s="17" t="s">
        <v>18</v>
      </c>
      <c r="E5" s="18" t="s">
        <v>19</v>
      </c>
      <c r="F5" s="19" t="s">
        <v>24</v>
      </c>
      <c r="G5" s="20">
        <v>65.06</v>
      </c>
      <c r="H5" s="21">
        <v>32.53</v>
      </c>
      <c r="I5" s="21">
        <v>78.25</v>
      </c>
      <c r="J5" s="21">
        <v>39.125</v>
      </c>
      <c r="K5" s="21">
        <v>71.655</v>
      </c>
      <c r="L5" s="19">
        <v>2</v>
      </c>
      <c r="M5" s="19" t="s">
        <v>21</v>
      </c>
      <c r="N5" s="27">
        <v>45183</v>
      </c>
    </row>
    <row r="6" s="1" customFormat="1" ht="24" customHeight="1" spans="1:14">
      <c r="A6" s="10">
        <v>3</v>
      </c>
      <c r="B6" s="15" t="s">
        <v>25</v>
      </c>
      <c r="C6" s="22" t="s">
        <v>26</v>
      </c>
      <c r="D6" s="17" t="s">
        <v>18</v>
      </c>
      <c r="E6" s="18" t="s">
        <v>19</v>
      </c>
      <c r="F6" s="19" t="s">
        <v>27</v>
      </c>
      <c r="G6" s="20">
        <v>58.26</v>
      </c>
      <c r="H6" s="21">
        <v>29.13</v>
      </c>
      <c r="I6" s="21">
        <v>84.75</v>
      </c>
      <c r="J6" s="21">
        <v>42.375</v>
      </c>
      <c r="K6" s="21">
        <v>71.505</v>
      </c>
      <c r="L6" s="19">
        <v>3</v>
      </c>
      <c r="M6" s="19" t="s">
        <v>28</v>
      </c>
      <c r="N6" s="28"/>
    </row>
    <row r="7" s="1" customFormat="1" ht="24" customHeight="1" spans="1:14">
      <c r="A7" s="10">
        <v>4</v>
      </c>
      <c r="B7" s="15" t="s">
        <v>29</v>
      </c>
      <c r="C7" s="22" t="s">
        <v>30</v>
      </c>
      <c r="D7" s="17" t="s">
        <v>18</v>
      </c>
      <c r="E7" s="18" t="s">
        <v>19</v>
      </c>
      <c r="F7" s="19" t="s">
        <v>31</v>
      </c>
      <c r="G7" s="20">
        <v>63.08</v>
      </c>
      <c r="H7" s="21">
        <v>31.54</v>
      </c>
      <c r="I7" s="21">
        <v>78.25</v>
      </c>
      <c r="J7" s="21">
        <v>39.125</v>
      </c>
      <c r="K7" s="21">
        <v>70.665</v>
      </c>
      <c r="L7" s="19">
        <v>4</v>
      </c>
      <c r="M7" s="19" t="s">
        <v>28</v>
      </c>
      <c r="N7" s="28"/>
    </row>
    <row r="8" s="1" customFormat="1" ht="24" customHeight="1" spans="1:14">
      <c r="A8" s="10">
        <v>5</v>
      </c>
      <c r="B8" s="23" t="s">
        <v>32</v>
      </c>
      <c r="C8" s="22" t="s">
        <v>33</v>
      </c>
      <c r="D8" s="17" t="s">
        <v>18</v>
      </c>
      <c r="E8" s="18" t="s">
        <v>19</v>
      </c>
      <c r="F8" s="19" t="s">
        <v>34</v>
      </c>
      <c r="G8" s="20">
        <v>56.3</v>
      </c>
      <c r="H8" s="21">
        <v>28.15</v>
      </c>
      <c r="I8" s="21">
        <v>81.25</v>
      </c>
      <c r="J8" s="21">
        <v>40.625</v>
      </c>
      <c r="K8" s="21">
        <v>68.775</v>
      </c>
      <c r="L8" s="19">
        <v>5</v>
      </c>
      <c r="M8" s="19" t="s">
        <v>28</v>
      </c>
      <c r="N8" s="28"/>
    </row>
    <row r="9" s="1" customFormat="1" ht="24" customHeight="1" spans="1:14">
      <c r="A9" s="10">
        <v>6</v>
      </c>
      <c r="B9" s="15" t="s">
        <v>35</v>
      </c>
      <c r="C9" s="22" t="s">
        <v>36</v>
      </c>
      <c r="D9" s="17" t="s">
        <v>18</v>
      </c>
      <c r="E9" s="18" t="s">
        <v>19</v>
      </c>
      <c r="F9" s="19" t="s">
        <v>37</v>
      </c>
      <c r="G9" s="20">
        <v>57.42</v>
      </c>
      <c r="H9" s="21">
        <v>28.71</v>
      </c>
      <c r="I9" s="21">
        <v>0</v>
      </c>
      <c r="J9" s="21">
        <v>0</v>
      </c>
      <c r="K9" s="21">
        <v>28.71</v>
      </c>
      <c r="L9" s="19">
        <v>6</v>
      </c>
      <c r="M9" s="19" t="s">
        <v>28</v>
      </c>
      <c r="N9" s="28"/>
    </row>
    <row r="10" s="1" customFormat="1" ht="24" customHeight="1" spans="1:14">
      <c r="A10" s="10">
        <v>7</v>
      </c>
      <c r="B10" s="15" t="s">
        <v>38</v>
      </c>
      <c r="C10" s="22" t="s">
        <v>39</v>
      </c>
      <c r="D10" s="17" t="s">
        <v>18</v>
      </c>
      <c r="E10" s="18" t="s">
        <v>40</v>
      </c>
      <c r="F10" s="19" t="s">
        <v>41</v>
      </c>
      <c r="G10" s="20">
        <v>82.04</v>
      </c>
      <c r="H10" s="21">
        <v>41.02</v>
      </c>
      <c r="I10" s="21">
        <v>75.67</v>
      </c>
      <c r="J10" s="21">
        <v>37.835</v>
      </c>
      <c r="K10" s="21">
        <v>78.855</v>
      </c>
      <c r="L10" s="19">
        <v>1</v>
      </c>
      <c r="M10" s="19" t="s">
        <v>21</v>
      </c>
      <c r="N10" s="27">
        <v>45183</v>
      </c>
    </row>
    <row r="11" s="1" customFormat="1" ht="24" customHeight="1" spans="1:14">
      <c r="A11" s="10">
        <v>8</v>
      </c>
      <c r="B11" s="15" t="s">
        <v>42</v>
      </c>
      <c r="C11" s="22" t="s">
        <v>43</v>
      </c>
      <c r="D11" s="17" t="s">
        <v>18</v>
      </c>
      <c r="E11" s="18" t="s">
        <v>40</v>
      </c>
      <c r="F11" s="19" t="s">
        <v>44</v>
      </c>
      <c r="G11" s="20">
        <v>66.58</v>
      </c>
      <c r="H11" s="21">
        <v>33.29</v>
      </c>
      <c r="I11" s="21">
        <v>86.33</v>
      </c>
      <c r="J11" s="21">
        <v>43.165</v>
      </c>
      <c r="K11" s="21">
        <v>76.455</v>
      </c>
      <c r="L11" s="19">
        <v>2</v>
      </c>
      <c r="M11" s="19" t="s">
        <v>21</v>
      </c>
      <c r="N11" s="27">
        <v>45183</v>
      </c>
    </row>
    <row r="12" s="1" customFormat="1" ht="24" customHeight="1" spans="1:14">
      <c r="A12" s="10">
        <v>9</v>
      </c>
      <c r="B12" s="15" t="s">
        <v>45</v>
      </c>
      <c r="C12" s="22" t="s">
        <v>46</v>
      </c>
      <c r="D12" s="17" t="s">
        <v>18</v>
      </c>
      <c r="E12" s="18" t="s">
        <v>40</v>
      </c>
      <c r="F12" s="19" t="s">
        <v>47</v>
      </c>
      <c r="G12" s="20">
        <v>61.42</v>
      </c>
      <c r="H12" s="21">
        <v>30.71</v>
      </c>
      <c r="I12" s="21">
        <v>90</v>
      </c>
      <c r="J12" s="21">
        <v>45</v>
      </c>
      <c r="K12" s="21">
        <v>75.71</v>
      </c>
      <c r="L12" s="19">
        <v>3</v>
      </c>
      <c r="M12" s="19" t="s">
        <v>21</v>
      </c>
      <c r="N12" s="27">
        <v>45183</v>
      </c>
    </row>
    <row r="13" s="1" customFormat="1" ht="24" customHeight="1" spans="1:14">
      <c r="A13" s="10">
        <v>10</v>
      </c>
      <c r="B13" s="15" t="s">
        <v>48</v>
      </c>
      <c r="C13" s="22" t="s">
        <v>49</v>
      </c>
      <c r="D13" s="17" t="s">
        <v>18</v>
      </c>
      <c r="E13" s="18" t="s">
        <v>40</v>
      </c>
      <c r="F13" s="19" t="s">
        <v>50</v>
      </c>
      <c r="G13" s="20">
        <v>66.82</v>
      </c>
      <c r="H13" s="21">
        <v>33.41</v>
      </c>
      <c r="I13" s="21">
        <v>80.42</v>
      </c>
      <c r="J13" s="21">
        <v>40.21</v>
      </c>
      <c r="K13" s="21">
        <v>73.62</v>
      </c>
      <c r="L13" s="19">
        <v>4</v>
      </c>
      <c r="M13" s="19" t="s">
        <v>21</v>
      </c>
      <c r="N13" s="27">
        <v>45183</v>
      </c>
    </row>
    <row r="14" s="1" customFormat="1" ht="24" customHeight="1" spans="1:14">
      <c r="A14" s="10">
        <v>11</v>
      </c>
      <c r="B14" s="15" t="s">
        <v>51</v>
      </c>
      <c r="C14" s="22" t="s">
        <v>52</v>
      </c>
      <c r="D14" s="17" t="s">
        <v>18</v>
      </c>
      <c r="E14" s="18" t="s">
        <v>40</v>
      </c>
      <c r="F14" s="19" t="s">
        <v>53</v>
      </c>
      <c r="G14" s="20">
        <v>58.06</v>
      </c>
      <c r="H14" s="21">
        <v>29.03</v>
      </c>
      <c r="I14" s="21">
        <v>84.92</v>
      </c>
      <c r="J14" s="21">
        <v>42.46</v>
      </c>
      <c r="K14" s="21">
        <v>71.49</v>
      </c>
      <c r="L14" s="19">
        <v>5</v>
      </c>
      <c r="M14" s="19" t="s">
        <v>21</v>
      </c>
      <c r="N14" s="27">
        <v>45183</v>
      </c>
    </row>
    <row r="15" s="1" customFormat="1" ht="24" customHeight="1" spans="1:14">
      <c r="A15" s="10">
        <v>12</v>
      </c>
      <c r="B15" s="15" t="s">
        <v>54</v>
      </c>
      <c r="C15" s="22" t="s">
        <v>55</v>
      </c>
      <c r="D15" s="17" t="s">
        <v>18</v>
      </c>
      <c r="E15" s="18" t="s">
        <v>40</v>
      </c>
      <c r="F15" s="19" t="s">
        <v>56</v>
      </c>
      <c r="G15" s="20">
        <v>63.16</v>
      </c>
      <c r="H15" s="21">
        <v>31.58</v>
      </c>
      <c r="I15" s="21">
        <v>79</v>
      </c>
      <c r="J15" s="21">
        <v>39.5</v>
      </c>
      <c r="K15" s="21">
        <v>71.08</v>
      </c>
      <c r="L15" s="19">
        <v>6</v>
      </c>
      <c r="M15" s="19" t="s">
        <v>21</v>
      </c>
      <c r="N15" s="27">
        <v>45183</v>
      </c>
    </row>
    <row r="16" s="1" customFormat="1" ht="24" customHeight="1" spans="1:14">
      <c r="A16" s="10">
        <v>13</v>
      </c>
      <c r="B16" s="15" t="s">
        <v>57</v>
      </c>
      <c r="C16" s="22" t="s">
        <v>58</v>
      </c>
      <c r="D16" s="17" t="s">
        <v>18</v>
      </c>
      <c r="E16" s="18" t="s">
        <v>40</v>
      </c>
      <c r="F16" s="19" t="s">
        <v>59</v>
      </c>
      <c r="G16" s="20">
        <v>64.14</v>
      </c>
      <c r="H16" s="21">
        <v>32.07</v>
      </c>
      <c r="I16" s="21">
        <v>77.83</v>
      </c>
      <c r="J16" s="21">
        <v>38.915</v>
      </c>
      <c r="K16" s="21">
        <v>70.985</v>
      </c>
      <c r="L16" s="19">
        <v>7</v>
      </c>
      <c r="M16" s="19" t="s">
        <v>21</v>
      </c>
      <c r="N16" s="27">
        <v>45183</v>
      </c>
    </row>
    <row r="17" s="1" customFormat="1" ht="24" customHeight="1" spans="1:14">
      <c r="A17" s="10">
        <v>14</v>
      </c>
      <c r="B17" s="15" t="s">
        <v>60</v>
      </c>
      <c r="C17" s="22" t="s">
        <v>61</v>
      </c>
      <c r="D17" s="17" t="s">
        <v>18</v>
      </c>
      <c r="E17" s="18" t="s">
        <v>40</v>
      </c>
      <c r="F17" s="19" t="s">
        <v>62</v>
      </c>
      <c r="G17" s="20">
        <v>59.82</v>
      </c>
      <c r="H17" s="21">
        <v>29.91</v>
      </c>
      <c r="I17" s="21">
        <v>82.08</v>
      </c>
      <c r="J17" s="21">
        <v>41.04</v>
      </c>
      <c r="K17" s="21">
        <v>70.95</v>
      </c>
      <c r="L17" s="19">
        <v>8</v>
      </c>
      <c r="M17" s="19" t="s">
        <v>21</v>
      </c>
      <c r="N17" s="27">
        <v>45183</v>
      </c>
    </row>
    <row r="18" s="1" customFormat="1" ht="24" customHeight="1" spans="1:14">
      <c r="A18" s="10">
        <v>15</v>
      </c>
      <c r="B18" s="15" t="s">
        <v>63</v>
      </c>
      <c r="C18" s="22" t="s">
        <v>64</v>
      </c>
      <c r="D18" s="17" t="s">
        <v>18</v>
      </c>
      <c r="E18" s="18" t="s">
        <v>40</v>
      </c>
      <c r="F18" s="19" t="s">
        <v>65</v>
      </c>
      <c r="G18" s="20">
        <v>57.52</v>
      </c>
      <c r="H18" s="21">
        <v>28.76</v>
      </c>
      <c r="I18" s="21">
        <v>82.75</v>
      </c>
      <c r="J18" s="21">
        <v>41.375</v>
      </c>
      <c r="K18" s="21">
        <v>70.135</v>
      </c>
      <c r="L18" s="19">
        <v>9</v>
      </c>
      <c r="M18" s="19" t="s">
        <v>21</v>
      </c>
      <c r="N18" s="27">
        <v>45183</v>
      </c>
    </row>
    <row r="19" s="1" customFormat="1" ht="24" customHeight="1" spans="1:14">
      <c r="A19" s="10">
        <v>16</v>
      </c>
      <c r="B19" s="15" t="s">
        <v>66</v>
      </c>
      <c r="C19" s="22" t="s">
        <v>67</v>
      </c>
      <c r="D19" s="17" t="s">
        <v>18</v>
      </c>
      <c r="E19" s="18" t="s">
        <v>40</v>
      </c>
      <c r="F19" s="19" t="s">
        <v>68</v>
      </c>
      <c r="G19" s="20">
        <v>62.68</v>
      </c>
      <c r="H19" s="21">
        <v>31.34</v>
      </c>
      <c r="I19" s="21">
        <v>76.58</v>
      </c>
      <c r="J19" s="21">
        <v>38.29</v>
      </c>
      <c r="K19" s="21">
        <v>69.63</v>
      </c>
      <c r="L19" s="19">
        <v>10</v>
      </c>
      <c r="M19" s="19" t="s">
        <v>21</v>
      </c>
      <c r="N19" s="27">
        <v>45183</v>
      </c>
    </row>
    <row r="20" s="1" customFormat="1" ht="24" customHeight="1" spans="1:14">
      <c r="A20" s="10">
        <v>17</v>
      </c>
      <c r="B20" s="15" t="s">
        <v>69</v>
      </c>
      <c r="C20" s="22" t="s">
        <v>70</v>
      </c>
      <c r="D20" s="17" t="s">
        <v>18</v>
      </c>
      <c r="E20" s="18" t="s">
        <v>40</v>
      </c>
      <c r="F20" s="19" t="s">
        <v>71</v>
      </c>
      <c r="G20" s="20">
        <v>61.06</v>
      </c>
      <c r="H20" s="21">
        <v>30.53</v>
      </c>
      <c r="I20" s="21">
        <v>78.17</v>
      </c>
      <c r="J20" s="21">
        <v>39.085</v>
      </c>
      <c r="K20" s="21">
        <v>69.615</v>
      </c>
      <c r="L20" s="19">
        <v>11</v>
      </c>
      <c r="M20" s="19" t="s">
        <v>21</v>
      </c>
      <c r="N20" s="27">
        <v>45183</v>
      </c>
    </row>
    <row r="21" s="1" customFormat="1" ht="24" customHeight="1" spans="1:14">
      <c r="A21" s="10">
        <v>18</v>
      </c>
      <c r="B21" s="15" t="s">
        <v>72</v>
      </c>
      <c r="C21" s="22" t="s">
        <v>73</v>
      </c>
      <c r="D21" s="17" t="s">
        <v>18</v>
      </c>
      <c r="E21" s="18" t="s">
        <v>40</v>
      </c>
      <c r="F21" s="19" t="s">
        <v>74</v>
      </c>
      <c r="G21" s="20">
        <v>61.76</v>
      </c>
      <c r="H21" s="21">
        <v>30.88</v>
      </c>
      <c r="I21" s="21">
        <v>76.83</v>
      </c>
      <c r="J21" s="21">
        <v>38.415</v>
      </c>
      <c r="K21" s="21">
        <v>69.295</v>
      </c>
      <c r="L21" s="19">
        <v>12</v>
      </c>
      <c r="M21" s="19" t="s">
        <v>21</v>
      </c>
      <c r="N21" s="27">
        <v>45183</v>
      </c>
    </row>
    <row r="22" s="1" customFormat="1" ht="24" customHeight="1" spans="1:14">
      <c r="A22" s="10">
        <v>19</v>
      </c>
      <c r="B22" s="15" t="s">
        <v>75</v>
      </c>
      <c r="C22" s="22" t="s">
        <v>76</v>
      </c>
      <c r="D22" s="17" t="s">
        <v>18</v>
      </c>
      <c r="E22" s="18" t="s">
        <v>40</v>
      </c>
      <c r="F22" s="19" t="s">
        <v>77</v>
      </c>
      <c r="G22" s="20">
        <v>59.82</v>
      </c>
      <c r="H22" s="21">
        <v>29.91</v>
      </c>
      <c r="I22" s="21">
        <v>77.67</v>
      </c>
      <c r="J22" s="21">
        <v>38.835</v>
      </c>
      <c r="K22" s="21">
        <v>68.745</v>
      </c>
      <c r="L22" s="19">
        <v>13</v>
      </c>
      <c r="M22" s="19" t="s">
        <v>21</v>
      </c>
      <c r="N22" s="27">
        <v>45183</v>
      </c>
    </row>
    <row r="23" s="1" customFormat="1" ht="24" customHeight="1" spans="1:14">
      <c r="A23" s="10">
        <v>20</v>
      </c>
      <c r="B23" s="15" t="s">
        <v>78</v>
      </c>
      <c r="C23" s="22" t="s">
        <v>79</v>
      </c>
      <c r="D23" s="17" t="s">
        <v>18</v>
      </c>
      <c r="E23" s="18" t="s">
        <v>40</v>
      </c>
      <c r="F23" s="19" t="s">
        <v>80</v>
      </c>
      <c r="G23" s="20">
        <v>55.34</v>
      </c>
      <c r="H23" s="21">
        <v>27.67</v>
      </c>
      <c r="I23" s="21">
        <v>81.92</v>
      </c>
      <c r="J23" s="21">
        <v>40.96</v>
      </c>
      <c r="K23" s="21">
        <v>68.63</v>
      </c>
      <c r="L23" s="19">
        <v>14</v>
      </c>
      <c r="M23" s="19" t="s">
        <v>21</v>
      </c>
      <c r="N23" s="27">
        <v>45183</v>
      </c>
    </row>
    <row r="24" s="1" customFormat="1" ht="24" customHeight="1" spans="1:14">
      <c r="A24" s="10">
        <v>21</v>
      </c>
      <c r="B24" s="15" t="s">
        <v>81</v>
      </c>
      <c r="C24" s="22" t="s">
        <v>82</v>
      </c>
      <c r="D24" s="17" t="s">
        <v>18</v>
      </c>
      <c r="E24" s="18" t="s">
        <v>40</v>
      </c>
      <c r="F24" s="19" t="s">
        <v>83</v>
      </c>
      <c r="G24" s="20">
        <v>53.22</v>
      </c>
      <c r="H24" s="21">
        <v>26.61</v>
      </c>
      <c r="I24" s="21">
        <v>83.5</v>
      </c>
      <c r="J24" s="21">
        <v>41.75</v>
      </c>
      <c r="K24" s="21">
        <v>68.36</v>
      </c>
      <c r="L24" s="19">
        <v>15</v>
      </c>
      <c r="M24" s="19" t="s">
        <v>21</v>
      </c>
      <c r="N24" s="27">
        <v>45183</v>
      </c>
    </row>
    <row r="25" s="1" customFormat="1" ht="24" customHeight="1" spans="1:14">
      <c r="A25" s="10">
        <v>22</v>
      </c>
      <c r="B25" s="15" t="s">
        <v>84</v>
      </c>
      <c r="C25" s="22" t="s">
        <v>85</v>
      </c>
      <c r="D25" s="17" t="s">
        <v>18</v>
      </c>
      <c r="E25" s="18" t="s">
        <v>40</v>
      </c>
      <c r="F25" s="19" t="s">
        <v>86</v>
      </c>
      <c r="G25" s="20">
        <v>54.9</v>
      </c>
      <c r="H25" s="21">
        <v>27.45</v>
      </c>
      <c r="I25" s="21">
        <v>81.33</v>
      </c>
      <c r="J25" s="21">
        <v>40.665</v>
      </c>
      <c r="K25" s="21">
        <v>68.115</v>
      </c>
      <c r="L25" s="19">
        <v>16</v>
      </c>
      <c r="M25" s="19" t="s">
        <v>28</v>
      </c>
      <c r="N25" s="28"/>
    </row>
    <row r="26" s="1" customFormat="1" ht="24" customHeight="1" spans="1:14">
      <c r="A26" s="10">
        <v>23</v>
      </c>
      <c r="B26" s="15" t="s">
        <v>87</v>
      </c>
      <c r="C26" s="22" t="s">
        <v>88</v>
      </c>
      <c r="D26" s="17" t="s">
        <v>18</v>
      </c>
      <c r="E26" s="18" t="s">
        <v>40</v>
      </c>
      <c r="F26" s="19" t="s">
        <v>89</v>
      </c>
      <c r="G26" s="20">
        <v>52.68</v>
      </c>
      <c r="H26" s="21">
        <v>26.34</v>
      </c>
      <c r="I26" s="21">
        <v>82.83</v>
      </c>
      <c r="J26" s="21">
        <v>41.415</v>
      </c>
      <c r="K26" s="21">
        <v>67.755</v>
      </c>
      <c r="L26" s="19">
        <v>17</v>
      </c>
      <c r="M26" s="19" t="s">
        <v>28</v>
      </c>
      <c r="N26" s="28"/>
    </row>
    <row r="27" s="1" customFormat="1" ht="24" customHeight="1" spans="1:14">
      <c r="A27" s="10">
        <v>24</v>
      </c>
      <c r="B27" s="15" t="s">
        <v>90</v>
      </c>
      <c r="C27" s="22" t="s">
        <v>91</v>
      </c>
      <c r="D27" s="17" t="s">
        <v>18</v>
      </c>
      <c r="E27" s="18" t="s">
        <v>40</v>
      </c>
      <c r="F27" s="19" t="s">
        <v>92</v>
      </c>
      <c r="G27" s="20">
        <v>54.66</v>
      </c>
      <c r="H27" s="21">
        <v>27.33</v>
      </c>
      <c r="I27" s="21">
        <v>78.75</v>
      </c>
      <c r="J27" s="21">
        <v>39.375</v>
      </c>
      <c r="K27" s="21">
        <v>66.705</v>
      </c>
      <c r="L27" s="19">
        <v>18</v>
      </c>
      <c r="M27" s="19" t="s">
        <v>28</v>
      </c>
      <c r="N27" s="28"/>
    </row>
    <row r="28" s="1" customFormat="1" ht="24" customHeight="1" spans="1:14">
      <c r="A28" s="10">
        <v>25</v>
      </c>
      <c r="B28" s="15" t="s">
        <v>93</v>
      </c>
      <c r="C28" s="22" t="s">
        <v>94</v>
      </c>
      <c r="D28" s="17" t="s">
        <v>18</v>
      </c>
      <c r="E28" s="18" t="s">
        <v>40</v>
      </c>
      <c r="F28" s="19" t="s">
        <v>95</v>
      </c>
      <c r="G28" s="20">
        <v>50.8</v>
      </c>
      <c r="H28" s="21">
        <v>25.4</v>
      </c>
      <c r="I28" s="21">
        <v>81.33</v>
      </c>
      <c r="J28" s="21">
        <v>40.665</v>
      </c>
      <c r="K28" s="21">
        <v>66.065</v>
      </c>
      <c r="L28" s="19">
        <v>19</v>
      </c>
      <c r="M28" s="19" t="s">
        <v>28</v>
      </c>
      <c r="N28" s="28"/>
    </row>
    <row r="29" s="1" customFormat="1" ht="24" customHeight="1" spans="1:14">
      <c r="A29" s="10">
        <v>26</v>
      </c>
      <c r="B29" s="15" t="s">
        <v>96</v>
      </c>
      <c r="C29" s="22" t="s">
        <v>97</v>
      </c>
      <c r="D29" s="17" t="s">
        <v>18</v>
      </c>
      <c r="E29" s="18" t="s">
        <v>40</v>
      </c>
      <c r="F29" s="19" t="s">
        <v>98</v>
      </c>
      <c r="G29" s="20">
        <v>61.14</v>
      </c>
      <c r="H29" s="21">
        <v>30.57</v>
      </c>
      <c r="I29" s="21">
        <v>70.5</v>
      </c>
      <c r="J29" s="21">
        <v>35.25</v>
      </c>
      <c r="K29" s="21">
        <v>65.82</v>
      </c>
      <c r="L29" s="19">
        <v>20</v>
      </c>
      <c r="M29" s="19" t="s">
        <v>28</v>
      </c>
      <c r="N29" s="28"/>
    </row>
    <row r="30" s="1" customFormat="1" ht="24" customHeight="1" spans="1:14">
      <c r="A30" s="10">
        <v>27</v>
      </c>
      <c r="B30" s="15" t="s">
        <v>99</v>
      </c>
      <c r="C30" s="22" t="s">
        <v>100</v>
      </c>
      <c r="D30" s="17" t="s">
        <v>18</v>
      </c>
      <c r="E30" s="18" t="s">
        <v>40</v>
      </c>
      <c r="F30" s="19" t="s">
        <v>101</v>
      </c>
      <c r="G30" s="20">
        <v>58.42</v>
      </c>
      <c r="H30" s="21">
        <v>29.21</v>
      </c>
      <c r="I30" s="21">
        <v>72.83</v>
      </c>
      <c r="J30" s="21">
        <v>36.415</v>
      </c>
      <c r="K30" s="21">
        <v>65.625</v>
      </c>
      <c r="L30" s="19">
        <v>21</v>
      </c>
      <c r="M30" s="19" t="s">
        <v>28</v>
      </c>
      <c r="N30" s="28"/>
    </row>
    <row r="31" s="1" customFormat="1" ht="24" customHeight="1" spans="1:14">
      <c r="A31" s="10">
        <v>28</v>
      </c>
      <c r="B31" s="15" t="s">
        <v>102</v>
      </c>
      <c r="C31" s="22" t="s">
        <v>103</v>
      </c>
      <c r="D31" s="17" t="s">
        <v>18</v>
      </c>
      <c r="E31" s="18" t="s">
        <v>40</v>
      </c>
      <c r="F31" s="19" t="s">
        <v>104</v>
      </c>
      <c r="G31" s="20">
        <v>57.86</v>
      </c>
      <c r="H31" s="21">
        <v>28.93</v>
      </c>
      <c r="I31" s="21">
        <v>73.33</v>
      </c>
      <c r="J31" s="21">
        <v>36.665</v>
      </c>
      <c r="K31" s="21">
        <v>65.595</v>
      </c>
      <c r="L31" s="19">
        <v>22</v>
      </c>
      <c r="M31" s="19" t="s">
        <v>28</v>
      </c>
      <c r="N31" s="28"/>
    </row>
    <row r="32" s="1" customFormat="1" ht="24" customHeight="1" spans="1:14">
      <c r="A32" s="10">
        <v>29</v>
      </c>
      <c r="B32" s="15" t="s">
        <v>105</v>
      </c>
      <c r="C32" s="22" t="s">
        <v>106</v>
      </c>
      <c r="D32" s="17" t="s">
        <v>18</v>
      </c>
      <c r="E32" s="18" t="s">
        <v>40</v>
      </c>
      <c r="F32" s="19" t="s">
        <v>107</v>
      </c>
      <c r="G32" s="20">
        <v>52.4</v>
      </c>
      <c r="H32" s="21">
        <v>26.2</v>
      </c>
      <c r="I32" s="21">
        <v>75.75</v>
      </c>
      <c r="J32" s="21">
        <v>37.875</v>
      </c>
      <c r="K32" s="21">
        <v>64.075</v>
      </c>
      <c r="L32" s="19">
        <v>23</v>
      </c>
      <c r="M32" s="19" t="s">
        <v>28</v>
      </c>
      <c r="N32" s="28"/>
    </row>
    <row r="33" s="1" customFormat="1" ht="24" customHeight="1" spans="1:14">
      <c r="A33" s="10">
        <v>30</v>
      </c>
      <c r="B33" s="15" t="s">
        <v>108</v>
      </c>
      <c r="C33" s="22" t="s">
        <v>109</v>
      </c>
      <c r="D33" s="17" t="s">
        <v>18</v>
      </c>
      <c r="E33" s="18" t="s">
        <v>40</v>
      </c>
      <c r="F33" s="19" t="s">
        <v>110</v>
      </c>
      <c r="G33" s="20">
        <v>50.5</v>
      </c>
      <c r="H33" s="21">
        <v>25.25</v>
      </c>
      <c r="I33" s="21">
        <v>76.75</v>
      </c>
      <c r="J33" s="21">
        <v>38.375</v>
      </c>
      <c r="K33" s="21">
        <v>63.625</v>
      </c>
      <c r="L33" s="19">
        <v>24</v>
      </c>
      <c r="M33" s="19" t="s">
        <v>28</v>
      </c>
      <c r="N33" s="28"/>
    </row>
    <row r="34" s="1" customFormat="1" ht="24" customHeight="1" spans="1:14">
      <c r="A34" s="10">
        <v>31</v>
      </c>
      <c r="B34" s="15" t="s">
        <v>111</v>
      </c>
      <c r="C34" s="22" t="s">
        <v>109</v>
      </c>
      <c r="D34" s="17" t="s">
        <v>18</v>
      </c>
      <c r="E34" s="18" t="s">
        <v>40</v>
      </c>
      <c r="F34" s="19" t="s">
        <v>112</v>
      </c>
      <c r="G34" s="20">
        <v>51.84</v>
      </c>
      <c r="H34" s="21">
        <v>25.92</v>
      </c>
      <c r="I34" s="21">
        <v>74.5</v>
      </c>
      <c r="J34" s="21">
        <v>37.25</v>
      </c>
      <c r="K34" s="21">
        <v>63.17</v>
      </c>
      <c r="L34" s="19">
        <v>25</v>
      </c>
      <c r="M34" s="19" t="s">
        <v>28</v>
      </c>
      <c r="N34" s="28"/>
    </row>
    <row r="35" s="1" customFormat="1" ht="24" customHeight="1" spans="1:14">
      <c r="A35" s="10">
        <v>32</v>
      </c>
      <c r="B35" s="15" t="s">
        <v>113</v>
      </c>
      <c r="C35" s="22" t="s">
        <v>114</v>
      </c>
      <c r="D35" s="17" t="s">
        <v>18</v>
      </c>
      <c r="E35" s="18" t="s">
        <v>40</v>
      </c>
      <c r="F35" s="19" t="s">
        <v>115</v>
      </c>
      <c r="G35" s="20">
        <v>51.16</v>
      </c>
      <c r="H35" s="21">
        <v>25.58</v>
      </c>
      <c r="I35" s="21">
        <v>75.17</v>
      </c>
      <c r="J35" s="21">
        <v>37.585</v>
      </c>
      <c r="K35" s="21">
        <v>63.165</v>
      </c>
      <c r="L35" s="19">
        <v>25</v>
      </c>
      <c r="M35" s="19" t="s">
        <v>28</v>
      </c>
      <c r="N35" s="28"/>
    </row>
    <row r="36" s="1" customFormat="1" ht="24" customHeight="1" spans="1:14">
      <c r="A36" s="10">
        <v>33</v>
      </c>
      <c r="B36" s="15" t="s">
        <v>116</v>
      </c>
      <c r="C36" s="22" t="s">
        <v>117</v>
      </c>
      <c r="D36" s="17" t="s">
        <v>18</v>
      </c>
      <c r="E36" s="18" t="s">
        <v>40</v>
      </c>
      <c r="F36" s="19" t="s">
        <v>118</v>
      </c>
      <c r="G36" s="20">
        <v>55.6</v>
      </c>
      <c r="H36" s="21">
        <v>27.8</v>
      </c>
      <c r="I36" s="21">
        <v>70.67</v>
      </c>
      <c r="J36" s="21">
        <v>35.335</v>
      </c>
      <c r="K36" s="21">
        <v>63.135</v>
      </c>
      <c r="L36" s="19">
        <v>27</v>
      </c>
      <c r="M36" s="19" t="s">
        <v>28</v>
      </c>
      <c r="N36" s="28"/>
    </row>
    <row r="37" s="1" customFormat="1" ht="24" customHeight="1" spans="1:14">
      <c r="A37" s="10">
        <v>34</v>
      </c>
      <c r="B37" s="15" t="s">
        <v>119</v>
      </c>
      <c r="C37" s="22" t="s">
        <v>120</v>
      </c>
      <c r="D37" s="17" t="s">
        <v>18</v>
      </c>
      <c r="E37" s="18" t="s">
        <v>40</v>
      </c>
      <c r="F37" s="19" t="s">
        <v>121</v>
      </c>
      <c r="G37" s="20">
        <v>51.08</v>
      </c>
      <c r="H37" s="21">
        <v>25.54</v>
      </c>
      <c r="I37" s="21">
        <v>75</v>
      </c>
      <c r="J37" s="21">
        <v>37.5</v>
      </c>
      <c r="K37" s="21">
        <v>63.04</v>
      </c>
      <c r="L37" s="19">
        <v>28</v>
      </c>
      <c r="M37" s="19" t="s">
        <v>28</v>
      </c>
      <c r="N37" s="28"/>
    </row>
    <row r="38" s="1" customFormat="1" ht="24" customHeight="1" spans="1:14">
      <c r="A38" s="10">
        <v>35</v>
      </c>
      <c r="B38" s="15" t="s">
        <v>122</v>
      </c>
      <c r="C38" s="22" t="s">
        <v>123</v>
      </c>
      <c r="D38" s="17" t="s">
        <v>18</v>
      </c>
      <c r="E38" s="18" t="s">
        <v>40</v>
      </c>
      <c r="F38" s="19" t="s">
        <v>124</v>
      </c>
      <c r="G38" s="20">
        <v>56.26</v>
      </c>
      <c r="H38" s="21">
        <v>28.13</v>
      </c>
      <c r="I38" s="21">
        <v>65.33</v>
      </c>
      <c r="J38" s="21">
        <v>32.665</v>
      </c>
      <c r="K38" s="21">
        <v>60.795</v>
      </c>
      <c r="L38" s="19">
        <v>29</v>
      </c>
      <c r="M38" s="19" t="s">
        <v>28</v>
      </c>
      <c r="N38" s="28"/>
    </row>
    <row r="39" s="1" customFormat="1" ht="24" customHeight="1" spans="1:14">
      <c r="A39" s="10">
        <v>36</v>
      </c>
      <c r="B39" s="15" t="s">
        <v>125</v>
      </c>
      <c r="C39" s="22" t="s">
        <v>126</v>
      </c>
      <c r="D39" s="17" t="s">
        <v>18</v>
      </c>
      <c r="E39" s="18" t="s">
        <v>40</v>
      </c>
      <c r="F39" s="19" t="s">
        <v>127</v>
      </c>
      <c r="G39" s="20">
        <v>56.68</v>
      </c>
      <c r="H39" s="21">
        <v>28.34</v>
      </c>
      <c r="I39" s="21">
        <v>64.42</v>
      </c>
      <c r="J39" s="21">
        <v>32.21</v>
      </c>
      <c r="K39" s="21">
        <v>60.55</v>
      </c>
      <c r="L39" s="19">
        <v>30</v>
      </c>
      <c r="M39" s="19" t="s">
        <v>28</v>
      </c>
      <c r="N39" s="28"/>
    </row>
    <row r="40" s="1" customFormat="1" ht="24" customHeight="1" spans="1:14">
      <c r="A40" s="10">
        <v>37</v>
      </c>
      <c r="B40" s="15" t="s">
        <v>128</v>
      </c>
      <c r="C40" s="22" t="s">
        <v>129</v>
      </c>
      <c r="D40" s="17" t="s">
        <v>18</v>
      </c>
      <c r="E40" s="18" t="s">
        <v>40</v>
      </c>
      <c r="F40" s="19" t="s">
        <v>130</v>
      </c>
      <c r="G40" s="20">
        <v>53.5</v>
      </c>
      <c r="H40" s="21">
        <v>26.75</v>
      </c>
      <c r="I40" s="21">
        <v>47.83</v>
      </c>
      <c r="J40" s="21">
        <v>23.915</v>
      </c>
      <c r="K40" s="21">
        <v>50.665</v>
      </c>
      <c r="L40" s="19">
        <v>31</v>
      </c>
      <c r="M40" s="19" t="s">
        <v>28</v>
      </c>
      <c r="N40" s="28"/>
    </row>
    <row r="41" s="1" customFormat="1" ht="24" customHeight="1" spans="1:14">
      <c r="A41" s="10">
        <v>38</v>
      </c>
      <c r="B41" s="15" t="s">
        <v>131</v>
      </c>
      <c r="C41" s="22" t="s">
        <v>132</v>
      </c>
      <c r="D41" s="17" t="s">
        <v>18</v>
      </c>
      <c r="E41" s="18" t="s">
        <v>40</v>
      </c>
      <c r="F41" s="19" t="s">
        <v>133</v>
      </c>
      <c r="G41" s="20">
        <v>56.66</v>
      </c>
      <c r="H41" s="21">
        <v>28.33</v>
      </c>
      <c r="I41" s="21">
        <v>44.58</v>
      </c>
      <c r="J41" s="21">
        <v>22.29</v>
      </c>
      <c r="K41" s="21">
        <v>50.62</v>
      </c>
      <c r="L41" s="19">
        <v>32</v>
      </c>
      <c r="M41" s="19" t="s">
        <v>28</v>
      </c>
      <c r="N41" s="28"/>
    </row>
    <row r="42" s="1" customFormat="1" ht="24" customHeight="1" spans="1:14">
      <c r="A42" s="10">
        <v>39</v>
      </c>
      <c r="B42" s="15" t="s">
        <v>134</v>
      </c>
      <c r="C42" s="22" t="s">
        <v>135</v>
      </c>
      <c r="D42" s="17" t="s">
        <v>18</v>
      </c>
      <c r="E42" s="18" t="s">
        <v>40</v>
      </c>
      <c r="F42" s="19" t="s">
        <v>136</v>
      </c>
      <c r="G42" s="20">
        <v>58.4</v>
      </c>
      <c r="H42" s="21">
        <v>29.2</v>
      </c>
      <c r="I42" s="21">
        <v>12.25</v>
      </c>
      <c r="J42" s="21">
        <v>6.125</v>
      </c>
      <c r="K42" s="21">
        <v>35.325</v>
      </c>
      <c r="L42" s="19">
        <v>33</v>
      </c>
      <c r="M42" s="19" t="s">
        <v>28</v>
      </c>
      <c r="N42" s="28"/>
    </row>
    <row r="43" s="1" customFormat="1" ht="24" customHeight="1" spans="1:14">
      <c r="A43" s="10">
        <v>40</v>
      </c>
      <c r="B43" s="15" t="s">
        <v>137</v>
      </c>
      <c r="C43" s="22" t="s">
        <v>138</v>
      </c>
      <c r="D43" s="17" t="s">
        <v>18</v>
      </c>
      <c r="E43" s="18" t="s">
        <v>40</v>
      </c>
      <c r="F43" s="19" t="s">
        <v>139</v>
      </c>
      <c r="G43" s="20">
        <v>52</v>
      </c>
      <c r="H43" s="21">
        <v>26</v>
      </c>
      <c r="I43" s="21">
        <v>11.25</v>
      </c>
      <c r="J43" s="21">
        <v>5.625</v>
      </c>
      <c r="K43" s="21">
        <v>31.625</v>
      </c>
      <c r="L43" s="19">
        <v>34</v>
      </c>
      <c r="M43" s="19" t="s">
        <v>28</v>
      </c>
      <c r="N43" s="28"/>
    </row>
    <row r="44" s="1" customFormat="1" ht="24" customHeight="1" spans="1:14">
      <c r="A44" s="10">
        <v>41</v>
      </c>
      <c r="B44" s="15" t="s">
        <v>140</v>
      </c>
      <c r="C44" s="22" t="s">
        <v>141</v>
      </c>
      <c r="D44" s="17" t="s">
        <v>18</v>
      </c>
      <c r="E44" s="18" t="s">
        <v>40</v>
      </c>
      <c r="F44" s="19" t="s">
        <v>142</v>
      </c>
      <c r="G44" s="20">
        <v>54.28</v>
      </c>
      <c r="H44" s="21">
        <v>27.14</v>
      </c>
      <c r="I44" s="21">
        <v>0</v>
      </c>
      <c r="J44" s="21">
        <v>0</v>
      </c>
      <c r="K44" s="21">
        <v>27.14</v>
      </c>
      <c r="L44" s="19">
        <v>35</v>
      </c>
      <c r="M44" s="19" t="s">
        <v>28</v>
      </c>
      <c r="N44" s="28"/>
    </row>
    <row r="45" s="1" customFormat="1" ht="24" customHeight="1" spans="1:14">
      <c r="A45" s="10">
        <v>42</v>
      </c>
      <c r="B45" s="15" t="s">
        <v>143</v>
      </c>
      <c r="C45" s="22" t="s">
        <v>144</v>
      </c>
      <c r="D45" s="17" t="s">
        <v>145</v>
      </c>
      <c r="E45" s="18" t="s">
        <v>146</v>
      </c>
      <c r="F45" s="19" t="s">
        <v>147</v>
      </c>
      <c r="G45" s="20">
        <v>69.1</v>
      </c>
      <c r="H45" s="21">
        <v>34.55</v>
      </c>
      <c r="I45" s="21">
        <v>83.25</v>
      </c>
      <c r="J45" s="21">
        <v>41.625</v>
      </c>
      <c r="K45" s="21">
        <v>76.175</v>
      </c>
      <c r="L45" s="19">
        <v>1</v>
      </c>
      <c r="M45" s="19" t="s">
        <v>21</v>
      </c>
      <c r="N45" s="27">
        <v>45183</v>
      </c>
    </row>
    <row r="46" s="1" customFormat="1" ht="24" customHeight="1" spans="1:14">
      <c r="A46" s="10">
        <v>43</v>
      </c>
      <c r="B46" s="15" t="s">
        <v>148</v>
      </c>
      <c r="C46" s="22" t="s">
        <v>149</v>
      </c>
      <c r="D46" s="17" t="s">
        <v>145</v>
      </c>
      <c r="E46" s="18" t="s">
        <v>146</v>
      </c>
      <c r="F46" s="19" t="s">
        <v>150</v>
      </c>
      <c r="G46" s="20">
        <v>69.32</v>
      </c>
      <c r="H46" s="21">
        <v>34.66</v>
      </c>
      <c r="I46" s="21">
        <v>82.08</v>
      </c>
      <c r="J46" s="21">
        <v>41.04</v>
      </c>
      <c r="K46" s="21">
        <v>75.7</v>
      </c>
      <c r="L46" s="19">
        <v>2</v>
      </c>
      <c r="M46" s="19" t="s">
        <v>21</v>
      </c>
      <c r="N46" s="27">
        <v>45183</v>
      </c>
    </row>
    <row r="47" s="1" customFormat="1" ht="24" customHeight="1" spans="1:14">
      <c r="A47" s="10">
        <v>44</v>
      </c>
      <c r="B47" s="15" t="s">
        <v>151</v>
      </c>
      <c r="C47" s="22" t="s">
        <v>152</v>
      </c>
      <c r="D47" s="17" t="s">
        <v>145</v>
      </c>
      <c r="E47" s="18" t="s">
        <v>146</v>
      </c>
      <c r="F47" s="19" t="s">
        <v>153</v>
      </c>
      <c r="G47" s="20">
        <v>65.74</v>
      </c>
      <c r="H47" s="21">
        <v>32.87</v>
      </c>
      <c r="I47" s="21">
        <v>82.83</v>
      </c>
      <c r="J47" s="21">
        <v>41.415</v>
      </c>
      <c r="K47" s="21">
        <v>74.285</v>
      </c>
      <c r="L47" s="19">
        <v>3</v>
      </c>
      <c r="M47" s="19" t="s">
        <v>21</v>
      </c>
      <c r="N47" s="27">
        <v>45183</v>
      </c>
    </row>
    <row r="48" s="1" customFormat="1" ht="24" customHeight="1" spans="1:14">
      <c r="A48" s="10">
        <v>45</v>
      </c>
      <c r="B48" s="15" t="s">
        <v>154</v>
      </c>
      <c r="C48" s="22" t="s">
        <v>155</v>
      </c>
      <c r="D48" s="17" t="s">
        <v>145</v>
      </c>
      <c r="E48" s="18" t="s">
        <v>146</v>
      </c>
      <c r="F48" s="19" t="s">
        <v>156</v>
      </c>
      <c r="G48" s="20">
        <v>64.94</v>
      </c>
      <c r="H48" s="21">
        <v>32.47</v>
      </c>
      <c r="I48" s="21">
        <v>82.83</v>
      </c>
      <c r="J48" s="21">
        <v>41.415</v>
      </c>
      <c r="K48" s="21">
        <v>73.885</v>
      </c>
      <c r="L48" s="19">
        <v>4</v>
      </c>
      <c r="M48" s="19" t="s">
        <v>21</v>
      </c>
      <c r="N48" s="27">
        <v>45183</v>
      </c>
    </row>
    <row r="49" s="1" customFormat="1" ht="24" customHeight="1" spans="1:14">
      <c r="A49" s="10">
        <v>46</v>
      </c>
      <c r="B49" s="15" t="s">
        <v>157</v>
      </c>
      <c r="C49" s="22" t="s">
        <v>158</v>
      </c>
      <c r="D49" s="17" t="s">
        <v>145</v>
      </c>
      <c r="E49" s="18" t="s">
        <v>146</v>
      </c>
      <c r="F49" s="19" t="s">
        <v>159</v>
      </c>
      <c r="G49" s="20">
        <v>62.4</v>
      </c>
      <c r="H49" s="21">
        <v>31.2</v>
      </c>
      <c r="I49" s="21">
        <v>85</v>
      </c>
      <c r="J49" s="21">
        <v>42.5</v>
      </c>
      <c r="K49" s="21">
        <v>73.7</v>
      </c>
      <c r="L49" s="19">
        <v>5</v>
      </c>
      <c r="M49" s="19" t="s">
        <v>21</v>
      </c>
      <c r="N49" s="27">
        <v>45183</v>
      </c>
    </row>
    <row r="50" s="1" customFormat="1" ht="24" customHeight="1" spans="1:14">
      <c r="A50" s="10">
        <v>47</v>
      </c>
      <c r="B50" s="15" t="s">
        <v>160</v>
      </c>
      <c r="C50" s="22" t="s">
        <v>161</v>
      </c>
      <c r="D50" s="17" t="s">
        <v>145</v>
      </c>
      <c r="E50" s="18" t="s">
        <v>146</v>
      </c>
      <c r="F50" s="19" t="s">
        <v>162</v>
      </c>
      <c r="G50" s="20">
        <v>63.42</v>
      </c>
      <c r="H50" s="21">
        <v>31.71</v>
      </c>
      <c r="I50" s="21">
        <v>83.25</v>
      </c>
      <c r="J50" s="21">
        <v>41.625</v>
      </c>
      <c r="K50" s="21">
        <v>73.335</v>
      </c>
      <c r="L50" s="19">
        <v>6</v>
      </c>
      <c r="M50" s="19" t="s">
        <v>21</v>
      </c>
      <c r="N50" s="27">
        <v>45183</v>
      </c>
    </row>
    <row r="51" s="1" customFormat="1" ht="24" customHeight="1" spans="1:14">
      <c r="A51" s="10">
        <v>48</v>
      </c>
      <c r="B51" s="15" t="s">
        <v>163</v>
      </c>
      <c r="C51" s="22" t="s">
        <v>164</v>
      </c>
      <c r="D51" s="17" t="s">
        <v>145</v>
      </c>
      <c r="E51" s="18" t="s">
        <v>146</v>
      </c>
      <c r="F51" s="19" t="s">
        <v>165</v>
      </c>
      <c r="G51" s="20">
        <v>67.48</v>
      </c>
      <c r="H51" s="21">
        <v>33.74</v>
      </c>
      <c r="I51" s="21">
        <v>78.92</v>
      </c>
      <c r="J51" s="21">
        <v>39.46</v>
      </c>
      <c r="K51" s="21">
        <v>73.2</v>
      </c>
      <c r="L51" s="19">
        <v>7</v>
      </c>
      <c r="M51" s="19" t="s">
        <v>21</v>
      </c>
      <c r="N51" s="27">
        <v>45183</v>
      </c>
    </row>
    <row r="52" s="1" customFormat="1" ht="24" customHeight="1" spans="1:14">
      <c r="A52" s="10">
        <v>49</v>
      </c>
      <c r="B52" s="15" t="s">
        <v>166</v>
      </c>
      <c r="C52" s="22" t="s">
        <v>167</v>
      </c>
      <c r="D52" s="17" t="s">
        <v>145</v>
      </c>
      <c r="E52" s="18" t="s">
        <v>146</v>
      </c>
      <c r="F52" s="19" t="s">
        <v>168</v>
      </c>
      <c r="G52" s="20">
        <v>63.08</v>
      </c>
      <c r="H52" s="21">
        <v>31.54</v>
      </c>
      <c r="I52" s="21">
        <v>82.42</v>
      </c>
      <c r="J52" s="21">
        <v>41.21</v>
      </c>
      <c r="K52" s="21">
        <v>72.75</v>
      </c>
      <c r="L52" s="19">
        <v>8</v>
      </c>
      <c r="M52" s="19" t="s">
        <v>28</v>
      </c>
      <c r="N52" s="28"/>
    </row>
    <row r="53" s="1" customFormat="1" ht="24" customHeight="1" spans="1:14">
      <c r="A53" s="10">
        <v>50</v>
      </c>
      <c r="B53" s="15" t="s">
        <v>169</v>
      </c>
      <c r="C53" s="22" t="s">
        <v>170</v>
      </c>
      <c r="D53" s="17" t="s">
        <v>145</v>
      </c>
      <c r="E53" s="18" t="s">
        <v>146</v>
      </c>
      <c r="F53" s="19" t="s">
        <v>171</v>
      </c>
      <c r="G53" s="20">
        <v>67.48</v>
      </c>
      <c r="H53" s="21">
        <v>33.74</v>
      </c>
      <c r="I53" s="21">
        <v>77.58</v>
      </c>
      <c r="J53" s="21">
        <v>38.79</v>
      </c>
      <c r="K53" s="21">
        <v>72.53</v>
      </c>
      <c r="L53" s="19">
        <v>9</v>
      </c>
      <c r="M53" s="19" t="s">
        <v>28</v>
      </c>
      <c r="N53" s="28"/>
    </row>
    <row r="54" s="1" customFormat="1" ht="24" customHeight="1" spans="1:14">
      <c r="A54" s="10">
        <v>51</v>
      </c>
      <c r="B54" s="15" t="s">
        <v>172</v>
      </c>
      <c r="C54" s="22" t="s">
        <v>173</v>
      </c>
      <c r="D54" s="17" t="s">
        <v>145</v>
      </c>
      <c r="E54" s="18" t="s">
        <v>146</v>
      </c>
      <c r="F54" s="19" t="s">
        <v>174</v>
      </c>
      <c r="G54" s="20">
        <v>65.8</v>
      </c>
      <c r="H54" s="21">
        <v>32.9</v>
      </c>
      <c r="I54" s="21">
        <v>77.42</v>
      </c>
      <c r="J54" s="21">
        <v>38.71</v>
      </c>
      <c r="K54" s="21">
        <v>71.61</v>
      </c>
      <c r="L54" s="19">
        <v>10</v>
      </c>
      <c r="M54" s="19" t="s">
        <v>28</v>
      </c>
      <c r="N54" s="28"/>
    </row>
    <row r="55" s="1" customFormat="1" ht="24" customHeight="1" spans="1:14">
      <c r="A55" s="10">
        <v>52</v>
      </c>
      <c r="B55" s="15" t="s">
        <v>175</v>
      </c>
      <c r="C55" s="22" t="s">
        <v>176</v>
      </c>
      <c r="D55" s="17" t="s">
        <v>145</v>
      </c>
      <c r="E55" s="18" t="s">
        <v>146</v>
      </c>
      <c r="F55" s="19" t="s">
        <v>177</v>
      </c>
      <c r="G55" s="20">
        <v>58.68</v>
      </c>
      <c r="H55" s="21">
        <v>29.34</v>
      </c>
      <c r="I55" s="21">
        <v>83.58</v>
      </c>
      <c r="J55" s="21">
        <v>41.79</v>
      </c>
      <c r="K55" s="21">
        <v>71.13</v>
      </c>
      <c r="L55" s="19">
        <v>11</v>
      </c>
      <c r="M55" s="19" t="s">
        <v>28</v>
      </c>
      <c r="N55" s="28"/>
    </row>
    <row r="56" s="1" customFormat="1" ht="24" customHeight="1" spans="1:14">
      <c r="A56" s="10">
        <v>53</v>
      </c>
      <c r="B56" s="15" t="s">
        <v>178</v>
      </c>
      <c r="C56" s="22" t="s">
        <v>179</v>
      </c>
      <c r="D56" s="17" t="s">
        <v>145</v>
      </c>
      <c r="E56" s="18" t="s">
        <v>146</v>
      </c>
      <c r="F56" s="19" t="s">
        <v>180</v>
      </c>
      <c r="G56" s="20">
        <v>63.24</v>
      </c>
      <c r="H56" s="21">
        <v>31.62</v>
      </c>
      <c r="I56" s="21">
        <v>78.25</v>
      </c>
      <c r="J56" s="21">
        <v>39.125</v>
      </c>
      <c r="K56" s="21">
        <v>70.745</v>
      </c>
      <c r="L56" s="19">
        <v>12</v>
      </c>
      <c r="M56" s="19" t="s">
        <v>28</v>
      </c>
      <c r="N56" s="28"/>
    </row>
    <row r="57" s="1" customFormat="1" ht="24" customHeight="1" spans="1:14">
      <c r="A57" s="10">
        <v>54</v>
      </c>
      <c r="B57" s="15" t="s">
        <v>181</v>
      </c>
      <c r="C57" s="22" t="s">
        <v>182</v>
      </c>
      <c r="D57" s="17" t="s">
        <v>145</v>
      </c>
      <c r="E57" s="18" t="s">
        <v>146</v>
      </c>
      <c r="F57" s="19" t="s">
        <v>183</v>
      </c>
      <c r="G57" s="20">
        <v>58.54</v>
      </c>
      <c r="H57" s="21">
        <v>29.27</v>
      </c>
      <c r="I57" s="21">
        <v>81.67</v>
      </c>
      <c r="J57" s="21">
        <v>40.835</v>
      </c>
      <c r="K57" s="21">
        <v>70.105</v>
      </c>
      <c r="L57" s="19">
        <v>13</v>
      </c>
      <c r="M57" s="19" t="s">
        <v>28</v>
      </c>
      <c r="N57" s="28"/>
    </row>
    <row r="58" s="1" customFormat="1" ht="24" customHeight="1" spans="1:14">
      <c r="A58" s="10">
        <v>55</v>
      </c>
      <c r="B58" s="15" t="s">
        <v>184</v>
      </c>
      <c r="C58" s="22" t="s">
        <v>185</v>
      </c>
      <c r="D58" s="17" t="s">
        <v>145</v>
      </c>
      <c r="E58" s="18" t="s">
        <v>146</v>
      </c>
      <c r="F58" s="19" t="s">
        <v>186</v>
      </c>
      <c r="G58" s="20">
        <v>59.66</v>
      </c>
      <c r="H58" s="21">
        <v>29.83</v>
      </c>
      <c r="I58" s="21">
        <v>78.5</v>
      </c>
      <c r="J58" s="21">
        <v>39.25</v>
      </c>
      <c r="K58" s="21">
        <v>69.08</v>
      </c>
      <c r="L58" s="19">
        <v>14</v>
      </c>
      <c r="M58" s="19" t="s">
        <v>28</v>
      </c>
      <c r="N58" s="28"/>
    </row>
    <row r="59" s="1" customFormat="1" ht="24" customHeight="1" spans="1:14">
      <c r="A59" s="10">
        <v>56</v>
      </c>
      <c r="B59" s="23" t="s">
        <v>187</v>
      </c>
      <c r="C59" s="22" t="s">
        <v>188</v>
      </c>
      <c r="D59" s="17" t="s">
        <v>145</v>
      </c>
      <c r="E59" s="18" t="s">
        <v>146</v>
      </c>
      <c r="F59" s="19" t="s">
        <v>189</v>
      </c>
      <c r="G59" s="20">
        <v>53.78</v>
      </c>
      <c r="H59" s="21">
        <v>26.89</v>
      </c>
      <c r="I59" s="21">
        <v>84.17</v>
      </c>
      <c r="J59" s="21">
        <v>42.085</v>
      </c>
      <c r="K59" s="21">
        <v>68.975</v>
      </c>
      <c r="L59" s="19">
        <v>15</v>
      </c>
      <c r="M59" s="19" t="s">
        <v>28</v>
      </c>
      <c r="N59" s="28"/>
    </row>
    <row r="60" s="1" customFormat="1" ht="24" customHeight="1" spans="1:14">
      <c r="A60" s="10">
        <v>57</v>
      </c>
      <c r="B60" s="15" t="s">
        <v>190</v>
      </c>
      <c r="C60" s="22" t="s">
        <v>191</v>
      </c>
      <c r="D60" s="17" t="s">
        <v>145</v>
      </c>
      <c r="E60" s="18" t="s">
        <v>146</v>
      </c>
      <c r="F60" s="19" t="s">
        <v>192</v>
      </c>
      <c r="G60" s="20">
        <v>58.92</v>
      </c>
      <c r="H60" s="21">
        <v>29.46</v>
      </c>
      <c r="I60" s="21">
        <v>78.58</v>
      </c>
      <c r="J60" s="21">
        <v>39.29</v>
      </c>
      <c r="K60" s="21">
        <v>68.75</v>
      </c>
      <c r="L60" s="19">
        <v>16</v>
      </c>
      <c r="M60" s="19" t="s">
        <v>28</v>
      </c>
      <c r="N60" s="28"/>
    </row>
    <row r="61" s="1" customFormat="1" ht="24" customHeight="1" spans="1:14">
      <c r="A61" s="10">
        <v>58</v>
      </c>
      <c r="B61" s="15" t="s">
        <v>193</v>
      </c>
      <c r="C61" s="22" t="s">
        <v>194</v>
      </c>
      <c r="D61" s="17" t="s">
        <v>145</v>
      </c>
      <c r="E61" s="18" t="s">
        <v>146</v>
      </c>
      <c r="F61" s="19" t="s">
        <v>195</v>
      </c>
      <c r="G61" s="20">
        <v>60.36</v>
      </c>
      <c r="H61" s="21">
        <v>30.18</v>
      </c>
      <c r="I61" s="21">
        <v>73.92</v>
      </c>
      <c r="J61" s="21">
        <v>36.96</v>
      </c>
      <c r="K61" s="21">
        <v>67.14</v>
      </c>
      <c r="L61" s="19">
        <v>17</v>
      </c>
      <c r="M61" s="19" t="s">
        <v>28</v>
      </c>
      <c r="N61" s="28"/>
    </row>
    <row r="62" s="1" customFormat="1" ht="24" customHeight="1" spans="1:14">
      <c r="A62" s="10">
        <v>59</v>
      </c>
      <c r="B62" s="15" t="s">
        <v>196</v>
      </c>
      <c r="C62" s="22" t="s">
        <v>197</v>
      </c>
      <c r="D62" s="17" t="s">
        <v>145</v>
      </c>
      <c r="E62" s="18" t="s">
        <v>146</v>
      </c>
      <c r="F62" s="19" t="s">
        <v>198</v>
      </c>
      <c r="G62" s="20">
        <v>67.06</v>
      </c>
      <c r="H62" s="21">
        <v>33.53</v>
      </c>
      <c r="I62" s="21">
        <v>0</v>
      </c>
      <c r="J62" s="21">
        <v>0</v>
      </c>
      <c r="K62" s="21">
        <v>33.53</v>
      </c>
      <c r="L62" s="19">
        <v>18</v>
      </c>
      <c r="M62" s="19" t="s">
        <v>28</v>
      </c>
      <c r="N62" s="28"/>
    </row>
    <row r="63" s="1" customFormat="1" ht="24" customHeight="1" spans="1:14">
      <c r="A63" s="10">
        <v>60</v>
      </c>
      <c r="B63" s="15" t="s">
        <v>199</v>
      </c>
      <c r="C63" s="22" t="s">
        <v>109</v>
      </c>
      <c r="D63" s="17" t="s">
        <v>145</v>
      </c>
      <c r="E63" s="18" t="s">
        <v>146</v>
      </c>
      <c r="F63" s="19" t="s">
        <v>200</v>
      </c>
      <c r="G63" s="20">
        <v>57.64</v>
      </c>
      <c r="H63" s="21">
        <v>28.82</v>
      </c>
      <c r="I63" s="21">
        <v>0</v>
      </c>
      <c r="J63" s="21">
        <v>0</v>
      </c>
      <c r="K63" s="21">
        <v>28.82</v>
      </c>
      <c r="L63" s="19">
        <v>19</v>
      </c>
      <c r="M63" s="19" t="s">
        <v>28</v>
      </c>
      <c r="N63" s="28"/>
    </row>
    <row r="64" s="1" customFormat="1" ht="24" customHeight="1" spans="1:14">
      <c r="A64" s="10">
        <v>61</v>
      </c>
      <c r="B64" s="15" t="s">
        <v>201</v>
      </c>
      <c r="C64" s="22" t="s">
        <v>202</v>
      </c>
      <c r="D64" s="17" t="s">
        <v>145</v>
      </c>
      <c r="E64" s="18" t="s">
        <v>203</v>
      </c>
      <c r="F64" s="19" t="s">
        <v>204</v>
      </c>
      <c r="G64" s="20">
        <v>69.22</v>
      </c>
      <c r="H64" s="21">
        <v>34.61</v>
      </c>
      <c r="I64" s="21">
        <v>77.17</v>
      </c>
      <c r="J64" s="21">
        <v>38.585</v>
      </c>
      <c r="K64" s="21">
        <v>73.195</v>
      </c>
      <c r="L64" s="19">
        <v>1</v>
      </c>
      <c r="M64" s="19" t="s">
        <v>21</v>
      </c>
      <c r="N64" s="27">
        <v>45183</v>
      </c>
    </row>
    <row r="65" s="1" customFormat="1" ht="24" customHeight="1" spans="1:14">
      <c r="A65" s="10">
        <v>62</v>
      </c>
      <c r="B65" s="15" t="s">
        <v>205</v>
      </c>
      <c r="C65" s="22" t="s">
        <v>206</v>
      </c>
      <c r="D65" s="17" t="s">
        <v>145</v>
      </c>
      <c r="E65" s="18" t="s">
        <v>203</v>
      </c>
      <c r="F65" s="19" t="s">
        <v>207</v>
      </c>
      <c r="G65" s="20">
        <v>62.38</v>
      </c>
      <c r="H65" s="21">
        <v>31.19</v>
      </c>
      <c r="I65" s="21">
        <v>81.67</v>
      </c>
      <c r="J65" s="21">
        <v>40.835</v>
      </c>
      <c r="K65" s="21">
        <v>72.025</v>
      </c>
      <c r="L65" s="19">
        <v>2</v>
      </c>
      <c r="M65" s="19" t="s">
        <v>21</v>
      </c>
      <c r="N65" s="27">
        <v>45183</v>
      </c>
    </row>
    <row r="66" s="1" customFormat="1" ht="24" customHeight="1" spans="1:14">
      <c r="A66" s="10">
        <v>63</v>
      </c>
      <c r="B66" s="15" t="s">
        <v>208</v>
      </c>
      <c r="C66" s="22" t="s">
        <v>209</v>
      </c>
      <c r="D66" s="17" t="s">
        <v>145</v>
      </c>
      <c r="E66" s="18" t="s">
        <v>203</v>
      </c>
      <c r="F66" s="19" t="s">
        <v>210</v>
      </c>
      <c r="G66" s="20">
        <v>59.24</v>
      </c>
      <c r="H66" s="21">
        <v>29.62</v>
      </c>
      <c r="I66" s="21">
        <v>83.25</v>
      </c>
      <c r="J66" s="21">
        <v>41.625</v>
      </c>
      <c r="K66" s="21">
        <v>71.245</v>
      </c>
      <c r="L66" s="19">
        <v>3</v>
      </c>
      <c r="M66" s="19" t="s">
        <v>21</v>
      </c>
      <c r="N66" s="27">
        <v>45183</v>
      </c>
    </row>
    <row r="67" s="1" customFormat="1" ht="24" customHeight="1" spans="1:14">
      <c r="A67" s="10">
        <v>64</v>
      </c>
      <c r="B67" s="15" t="s">
        <v>211</v>
      </c>
      <c r="C67" s="22" t="s">
        <v>212</v>
      </c>
      <c r="D67" s="17" t="s">
        <v>145</v>
      </c>
      <c r="E67" s="18" t="s">
        <v>203</v>
      </c>
      <c r="F67" s="19" t="s">
        <v>213</v>
      </c>
      <c r="G67" s="20">
        <v>64.98</v>
      </c>
      <c r="H67" s="21">
        <v>32.49</v>
      </c>
      <c r="I67" s="21">
        <v>76.75</v>
      </c>
      <c r="J67" s="21">
        <v>38.375</v>
      </c>
      <c r="K67" s="21">
        <v>70.865</v>
      </c>
      <c r="L67" s="19">
        <v>4</v>
      </c>
      <c r="M67" s="19" t="s">
        <v>21</v>
      </c>
      <c r="N67" s="27">
        <v>45183</v>
      </c>
    </row>
    <row r="68" s="1" customFormat="1" ht="24" customHeight="1" spans="1:14">
      <c r="A68" s="10">
        <v>65</v>
      </c>
      <c r="B68" s="15" t="s">
        <v>214</v>
      </c>
      <c r="C68" s="22" t="s">
        <v>215</v>
      </c>
      <c r="D68" s="17" t="s">
        <v>145</v>
      </c>
      <c r="E68" s="18" t="s">
        <v>203</v>
      </c>
      <c r="F68" s="19" t="s">
        <v>216</v>
      </c>
      <c r="G68" s="20">
        <v>60.2</v>
      </c>
      <c r="H68" s="21">
        <v>30.1</v>
      </c>
      <c r="I68" s="21">
        <v>76.33</v>
      </c>
      <c r="J68" s="21">
        <v>38.165</v>
      </c>
      <c r="K68" s="21">
        <v>68.265</v>
      </c>
      <c r="L68" s="19">
        <v>5</v>
      </c>
      <c r="M68" s="19" t="s">
        <v>21</v>
      </c>
      <c r="N68" s="27">
        <v>45183</v>
      </c>
    </row>
    <row r="69" s="1" customFormat="1" ht="24" customHeight="1" spans="1:14">
      <c r="A69" s="10">
        <v>66</v>
      </c>
      <c r="B69" s="15" t="s">
        <v>217</v>
      </c>
      <c r="C69" s="22" t="s">
        <v>218</v>
      </c>
      <c r="D69" s="17" t="s">
        <v>145</v>
      </c>
      <c r="E69" s="18" t="s">
        <v>203</v>
      </c>
      <c r="F69" s="19" t="s">
        <v>219</v>
      </c>
      <c r="G69" s="20">
        <v>55.12</v>
      </c>
      <c r="H69" s="21">
        <v>27.56</v>
      </c>
      <c r="I69" s="21">
        <v>81.25</v>
      </c>
      <c r="J69" s="21">
        <v>40.625</v>
      </c>
      <c r="K69" s="21">
        <v>68.185</v>
      </c>
      <c r="L69" s="19">
        <v>6</v>
      </c>
      <c r="M69" s="19" t="s">
        <v>28</v>
      </c>
      <c r="N69" s="28"/>
    </row>
    <row r="70" s="1" customFormat="1" ht="24" customHeight="1" spans="1:14">
      <c r="A70" s="10">
        <v>67</v>
      </c>
      <c r="B70" s="15" t="s">
        <v>220</v>
      </c>
      <c r="C70" s="22" t="s">
        <v>221</v>
      </c>
      <c r="D70" s="17" t="s">
        <v>145</v>
      </c>
      <c r="E70" s="18" t="s">
        <v>203</v>
      </c>
      <c r="F70" s="19" t="s">
        <v>222</v>
      </c>
      <c r="G70" s="20">
        <v>56.32</v>
      </c>
      <c r="H70" s="21">
        <v>28.16</v>
      </c>
      <c r="I70" s="21">
        <v>78.75</v>
      </c>
      <c r="J70" s="21">
        <v>39.375</v>
      </c>
      <c r="K70" s="21">
        <v>67.535</v>
      </c>
      <c r="L70" s="19">
        <v>7</v>
      </c>
      <c r="M70" s="19" t="s">
        <v>28</v>
      </c>
      <c r="N70" s="28"/>
    </row>
    <row r="71" s="1" customFormat="1" ht="24" customHeight="1" spans="1:14">
      <c r="A71" s="10">
        <v>68</v>
      </c>
      <c r="B71" s="15" t="s">
        <v>223</v>
      </c>
      <c r="C71" s="22" t="s">
        <v>224</v>
      </c>
      <c r="D71" s="17" t="s">
        <v>225</v>
      </c>
      <c r="E71" s="18" t="s">
        <v>226</v>
      </c>
      <c r="F71" s="19" t="s">
        <v>227</v>
      </c>
      <c r="G71" s="20">
        <v>60.3</v>
      </c>
      <c r="H71" s="21">
        <f t="shared" ref="H71:H74" si="0">G71*0.5</f>
        <v>30.15</v>
      </c>
      <c r="I71" s="21">
        <v>71.5</v>
      </c>
      <c r="J71" s="21">
        <f t="shared" ref="J71:J74" si="1">I71*0.5</f>
        <v>35.75</v>
      </c>
      <c r="K71" s="21">
        <f t="shared" ref="K71:K74" si="2">H71+J71</f>
        <v>65.9</v>
      </c>
      <c r="L71" s="19">
        <v>1</v>
      </c>
      <c r="M71" s="19" t="s">
        <v>21</v>
      </c>
      <c r="N71" s="27">
        <v>45183</v>
      </c>
    </row>
    <row r="72" s="1" customFormat="1" ht="24" customHeight="1" spans="1:14">
      <c r="A72" s="10">
        <v>69</v>
      </c>
      <c r="B72" s="15" t="s">
        <v>228</v>
      </c>
      <c r="C72" s="22" t="s">
        <v>229</v>
      </c>
      <c r="D72" s="17" t="s">
        <v>225</v>
      </c>
      <c r="E72" s="18" t="s">
        <v>230</v>
      </c>
      <c r="F72" s="19" t="s">
        <v>231</v>
      </c>
      <c r="G72" s="20">
        <v>73.68</v>
      </c>
      <c r="H72" s="21">
        <f t="shared" si="0"/>
        <v>36.84</v>
      </c>
      <c r="I72" s="21">
        <v>71.5</v>
      </c>
      <c r="J72" s="21">
        <f t="shared" si="1"/>
        <v>35.75</v>
      </c>
      <c r="K72" s="21">
        <f t="shared" si="2"/>
        <v>72.59</v>
      </c>
      <c r="L72" s="19">
        <v>1</v>
      </c>
      <c r="M72" s="19" t="s">
        <v>21</v>
      </c>
      <c r="N72" s="27">
        <v>45183</v>
      </c>
    </row>
    <row r="73" s="1" customFormat="1" ht="24" customHeight="1" spans="1:14">
      <c r="A73" s="10">
        <v>70</v>
      </c>
      <c r="B73" s="15" t="s">
        <v>232</v>
      </c>
      <c r="C73" s="22" t="s">
        <v>233</v>
      </c>
      <c r="D73" s="17" t="s">
        <v>225</v>
      </c>
      <c r="E73" s="18" t="s">
        <v>230</v>
      </c>
      <c r="F73" s="19" t="s">
        <v>234</v>
      </c>
      <c r="G73" s="20">
        <v>66.44</v>
      </c>
      <c r="H73" s="21">
        <f t="shared" si="0"/>
        <v>33.22</v>
      </c>
      <c r="I73" s="21">
        <v>72.25</v>
      </c>
      <c r="J73" s="21">
        <f t="shared" si="1"/>
        <v>36.125</v>
      </c>
      <c r="K73" s="21">
        <f t="shared" si="2"/>
        <v>69.345</v>
      </c>
      <c r="L73" s="19">
        <v>2</v>
      </c>
      <c r="M73" s="19" t="s">
        <v>21</v>
      </c>
      <c r="N73" s="27">
        <v>45183</v>
      </c>
    </row>
    <row r="74" s="1" customFormat="1" ht="24" customHeight="1" spans="1:14">
      <c r="A74" s="10">
        <v>71</v>
      </c>
      <c r="B74" s="15" t="s">
        <v>235</v>
      </c>
      <c r="C74" s="22" t="s">
        <v>236</v>
      </c>
      <c r="D74" s="17" t="s">
        <v>225</v>
      </c>
      <c r="E74" s="18" t="s">
        <v>230</v>
      </c>
      <c r="F74" s="19" t="s">
        <v>237</v>
      </c>
      <c r="G74" s="20">
        <v>53.28</v>
      </c>
      <c r="H74" s="21">
        <f t="shared" si="0"/>
        <v>26.64</v>
      </c>
      <c r="I74" s="21">
        <v>72</v>
      </c>
      <c r="J74" s="21">
        <f t="shared" si="1"/>
        <v>36</v>
      </c>
      <c r="K74" s="21">
        <f t="shared" si="2"/>
        <v>62.64</v>
      </c>
      <c r="L74" s="19">
        <v>3</v>
      </c>
      <c r="M74" s="19" t="s">
        <v>21</v>
      </c>
      <c r="N74" s="27">
        <v>45183</v>
      </c>
    </row>
    <row r="75" s="1" customFormat="1" ht="24" customHeight="1" spans="1:14">
      <c r="A75" s="10">
        <v>72</v>
      </c>
      <c r="B75" s="15" t="s">
        <v>238</v>
      </c>
      <c r="C75" s="22" t="s">
        <v>239</v>
      </c>
      <c r="D75" s="17" t="s">
        <v>240</v>
      </c>
      <c r="E75" s="18" t="s">
        <v>241</v>
      </c>
      <c r="F75" s="19" t="s">
        <v>242</v>
      </c>
      <c r="G75" s="20">
        <v>73.28</v>
      </c>
      <c r="H75" s="21">
        <v>36.64</v>
      </c>
      <c r="I75" s="21">
        <v>80.5</v>
      </c>
      <c r="J75" s="21">
        <v>40.25</v>
      </c>
      <c r="K75" s="21">
        <v>76.89</v>
      </c>
      <c r="L75" s="19">
        <v>1</v>
      </c>
      <c r="M75" s="19" t="s">
        <v>21</v>
      </c>
      <c r="N75" s="27">
        <v>45183</v>
      </c>
    </row>
    <row r="76" s="1" customFormat="1" ht="24" customHeight="1" spans="1:14">
      <c r="A76" s="10">
        <v>73</v>
      </c>
      <c r="B76" s="15" t="s">
        <v>243</v>
      </c>
      <c r="C76" s="22" t="s">
        <v>244</v>
      </c>
      <c r="D76" s="17" t="s">
        <v>240</v>
      </c>
      <c r="E76" s="18" t="s">
        <v>241</v>
      </c>
      <c r="F76" s="19" t="s">
        <v>245</v>
      </c>
      <c r="G76" s="20">
        <v>58.24</v>
      </c>
      <c r="H76" s="21">
        <v>29.12</v>
      </c>
      <c r="I76" s="21">
        <v>82.83</v>
      </c>
      <c r="J76" s="21">
        <v>41.415</v>
      </c>
      <c r="K76" s="21">
        <v>70.535</v>
      </c>
      <c r="L76" s="19">
        <v>2</v>
      </c>
      <c r="M76" s="19" t="s">
        <v>21</v>
      </c>
      <c r="N76" s="27">
        <v>45183</v>
      </c>
    </row>
    <row r="77" s="1" customFormat="1" ht="24" customHeight="1" spans="1:14">
      <c r="A77" s="10">
        <v>74</v>
      </c>
      <c r="B77" s="15" t="s">
        <v>246</v>
      </c>
      <c r="C77" s="22" t="s">
        <v>247</v>
      </c>
      <c r="D77" s="17" t="s">
        <v>240</v>
      </c>
      <c r="E77" s="18" t="s">
        <v>241</v>
      </c>
      <c r="F77" s="19" t="s">
        <v>248</v>
      </c>
      <c r="G77" s="20">
        <v>60.62</v>
      </c>
      <c r="H77" s="21">
        <v>30.31</v>
      </c>
      <c r="I77" s="21">
        <v>77.42</v>
      </c>
      <c r="J77" s="21">
        <v>38.71</v>
      </c>
      <c r="K77" s="21">
        <v>69.02</v>
      </c>
      <c r="L77" s="19">
        <v>3</v>
      </c>
      <c r="M77" s="19" t="s">
        <v>21</v>
      </c>
      <c r="N77" s="27">
        <v>45183</v>
      </c>
    </row>
    <row r="78" s="1" customFormat="1" ht="24" customHeight="1" spans="1:14">
      <c r="A78" s="10">
        <v>75</v>
      </c>
      <c r="B78" s="15" t="s">
        <v>249</v>
      </c>
      <c r="C78" s="22" t="s">
        <v>250</v>
      </c>
      <c r="D78" s="17" t="s">
        <v>240</v>
      </c>
      <c r="E78" s="18" t="s">
        <v>241</v>
      </c>
      <c r="F78" s="19" t="s">
        <v>251</v>
      </c>
      <c r="G78" s="20">
        <v>61.88</v>
      </c>
      <c r="H78" s="21">
        <v>30.94</v>
      </c>
      <c r="I78" s="21">
        <v>74.83</v>
      </c>
      <c r="J78" s="21">
        <v>37.415</v>
      </c>
      <c r="K78" s="21">
        <v>68.355</v>
      </c>
      <c r="L78" s="19">
        <v>4</v>
      </c>
      <c r="M78" s="19" t="s">
        <v>21</v>
      </c>
      <c r="N78" s="27">
        <v>45183</v>
      </c>
    </row>
    <row r="79" s="1" customFormat="1" ht="24" customHeight="1" spans="1:14">
      <c r="A79" s="10">
        <v>76</v>
      </c>
      <c r="B79" s="15" t="s">
        <v>252</v>
      </c>
      <c r="C79" s="22" t="s">
        <v>253</v>
      </c>
      <c r="D79" s="17" t="s">
        <v>240</v>
      </c>
      <c r="E79" s="18" t="s">
        <v>241</v>
      </c>
      <c r="F79" s="19" t="s">
        <v>254</v>
      </c>
      <c r="G79" s="20">
        <v>60.84</v>
      </c>
      <c r="H79" s="21">
        <v>30.42</v>
      </c>
      <c r="I79" s="21">
        <v>74</v>
      </c>
      <c r="J79" s="21">
        <v>37</v>
      </c>
      <c r="K79" s="21">
        <v>67.42</v>
      </c>
      <c r="L79" s="19">
        <v>5</v>
      </c>
      <c r="M79" s="19" t="s">
        <v>28</v>
      </c>
      <c r="N79" s="28"/>
    </row>
    <row r="80" s="1" customFormat="1" ht="24" customHeight="1" spans="1:14">
      <c r="A80" s="10">
        <v>77</v>
      </c>
      <c r="B80" s="15" t="s">
        <v>255</v>
      </c>
      <c r="C80" s="22" t="s">
        <v>256</v>
      </c>
      <c r="D80" s="17" t="s">
        <v>240</v>
      </c>
      <c r="E80" s="18" t="s">
        <v>241</v>
      </c>
      <c r="F80" s="19" t="s">
        <v>257</v>
      </c>
      <c r="G80" s="20">
        <v>60</v>
      </c>
      <c r="H80" s="21">
        <v>30</v>
      </c>
      <c r="I80" s="21">
        <v>74.83</v>
      </c>
      <c r="J80" s="21">
        <v>37.415</v>
      </c>
      <c r="K80" s="21">
        <v>67.415</v>
      </c>
      <c r="L80" s="19">
        <v>5</v>
      </c>
      <c r="M80" s="19" t="s">
        <v>28</v>
      </c>
      <c r="N80" s="28"/>
    </row>
    <row r="81" s="1" customFormat="1" ht="24" customHeight="1" spans="1:14">
      <c r="A81" s="10">
        <v>78</v>
      </c>
      <c r="B81" s="15" t="s">
        <v>258</v>
      </c>
      <c r="C81" s="22" t="s">
        <v>259</v>
      </c>
      <c r="D81" s="17" t="s">
        <v>240</v>
      </c>
      <c r="E81" s="18" t="s">
        <v>260</v>
      </c>
      <c r="F81" s="19" t="s">
        <v>261</v>
      </c>
      <c r="G81" s="20">
        <v>64.9</v>
      </c>
      <c r="H81" s="21">
        <f t="shared" ref="H81:H83" si="3">G81*0.5</f>
        <v>32.45</v>
      </c>
      <c r="I81" s="21">
        <v>83.5</v>
      </c>
      <c r="J81" s="21">
        <f t="shared" ref="J81:J83" si="4">I81*0.5</f>
        <v>41.75</v>
      </c>
      <c r="K81" s="21">
        <f t="shared" ref="K81:K83" si="5">H81+J81</f>
        <v>74.2</v>
      </c>
      <c r="L81" s="19">
        <v>1</v>
      </c>
      <c r="M81" s="19" t="s">
        <v>21</v>
      </c>
      <c r="N81" s="27">
        <v>45183</v>
      </c>
    </row>
    <row r="82" s="1" customFormat="1" ht="24" customHeight="1" spans="1:14">
      <c r="A82" s="10">
        <v>79</v>
      </c>
      <c r="B82" s="15" t="s">
        <v>262</v>
      </c>
      <c r="C82" s="22" t="s">
        <v>263</v>
      </c>
      <c r="D82" s="17" t="s">
        <v>240</v>
      </c>
      <c r="E82" s="18" t="s">
        <v>260</v>
      </c>
      <c r="F82" s="19" t="s">
        <v>264</v>
      </c>
      <c r="G82" s="20">
        <v>51.8</v>
      </c>
      <c r="H82" s="21">
        <f t="shared" si="3"/>
        <v>25.9</v>
      </c>
      <c r="I82" s="21">
        <v>68</v>
      </c>
      <c r="J82" s="21">
        <f t="shared" si="4"/>
        <v>34</v>
      </c>
      <c r="K82" s="21">
        <f t="shared" si="5"/>
        <v>59.9</v>
      </c>
      <c r="L82" s="19">
        <v>2</v>
      </c>
      <c r="M82" s="19" t="s">
        <v>28</v>
      </c>
      <c r="N82" s="28"/>
    </row>
    <row r="83" s="1" customFormat="1" ht="24" customHeight="1" spans="1:14">
      <c r="A83" s="10">
        <v>80</v>
      </c>
      <c r="B83" s="15" t="s">
        <v>265</v>
      </c>
      <c r="C83" s="22" t="s">
        <v>266</v>
      </c>
      <c r="D83" s="17" t="s">
        <v>240</v>
      </c>
      <c r="E83" s="18" t="s">
        <v>260</v>
      </c>
      <c r="F83" s="19" t="s">
        <v>267</v>
      </c>
      <c r="G83" s="20">
        <v>53.42</v>
      </c>
      <c r="H83" s="21">
        <f t="shared" si="3"/>
        <v>26.71</v>
      </c>
      <c r="I83" s="21">
        <v>48.5</v>
      </c>
      <c r="J83" s="21">
        <f t="shared" si="4"/>
        <v>24.25</v>
      </c>
      <c r="K83" s="21">
        <f t="shared" si="5"/>
        <v>50.96</v>
      </c>
      <c r="L83" s="19">
        <v>3</v>
      </c>
      <c r="M83" s="19" t="s">
        <v>28</v>
      </c>
      <c r="N83" s="28"/>
    </row>
    <row r="84" s="1" customFormat="1" ht="24" customHeight="1" spans="1:14">
      <c r="A84" s="10">
        <v>81</v>
      </c>
      <c r="B84" s="15" t="s">
        <v>268</v>
      </c>
      <c r="C84" s="22" t="s">
        <v>269</v>
      </c>
      <c r="D84" s="17" t="s">
        <v>270</v>
      </c>
      <c r="E84" s="18" t="s">
        <v>271</v>
      </c>
      <c r="F84" s="19" t="s">
        <v>272</v>
      </c>
      <c r="G84" s="20">
        <v>74.6</v>
      </c>
      <c r="H84" s="21">
        <v>37.3</v>
      </c>
      <c r="I84" s="21">
        <v>76.33</v>
      </c>
      <c r="J84" s="21">
        <v>38.165</v>
      </c>
      <c r="K84" s="21">
        <v>75.465</v>
      </c>
      <c r="L84" s="19">
        <v>1</v>
      </c>
      <c r="M84" s="19" t="s">
        <v>21</v>
      </c>
      <c r="N84" s="27">
        <v>45183</v>
      </c>
    </row>
    <row r="85" s="1" customFormat="1" ht="24" customHeight="1" spans="1:14">
      <c r="A85" s="10">
        <v>82</v>
      </c>
      <c r="B85" s="15" t="s">
        <v>273</v>
      </c>
      <c r="C85" s="22" t="s">
        <v>274</v>
      </c>
      <c r="D85" s="17" t="s">
        <v>270</v>
      </c>
      <c r="E85" s="18" t="s">
        <v>271</v>
      </c>
      <c r="F85" s="19" t="s">
        <v>275</v>
      </c>
      <c r="G85" s="20">
        <v>61.4</v>
      </c>
      <c r="H85" s="21">
        <v>30.7</v>
      </c>
      <c r="I85" s="21">
        <v>78.5</v>
      </c>
      <c r="J85" s="21">
        <v>39.25</v>
      </c>
      <c r="K85" s="21">
        <v>69.95</v>
      </c>
      <c r="L85" s="19">
        <v>2</v>
      </c>
      <c r="M85" s="19" t="s">
        <v>21</v>
      </c>
      <c r="N85" s="27">
        <v>45183</v>
      </c>
    </row>
    <row r="86" s="1" customFormat="1" ht="24" customHeight="1" spans="1:14">
      <c r="A86" s="10">
        <v>83</v>
      </c>
      <c r="B86" s="15" t="s">
        <v>276</v>
      </c>
      <c r="C86" s="22" t="s">
        <v>277</v>
      </c>
      <c r="D86" s="17" t="s">
        <v>270</v>
      </c>
      <c r="E86" s="18" t="s">
        <v>271</v>
      </c>
      <c r="F86" s="19" t="s">
        <v>278</v>
      </c>
      <c r="G86" s="20">
        <v>71.38</v>
      </c>
      <c r="H86" s="21">
        <v>35.69</v>
      </c>
      <c r="I86" s="21">
        <v>68.42</v>
      </c>
      <c r="J86" s="21">
        <v>34.21</v>
      </c>
      <c r="K86" s="21">
        <v>69.9</v>
      </c>
      <c r="L86" s="19">
        <v>3</v>
      </c>
      <c r="M86" s="19" t="s">
        <v>21</v>
      </c>
      <c r="N86" s="27">
        <v>45183</v>
      </c>
    </row>
    <row r="87" s="1" customFormat="1" ht="24" customHeight="1" spans="1:14">
      <c r="A87" s="10">
        <v>84</v>
      </c>
      <c r="B87" s="15" t="s">
        <v>279</v>
      </c>
      <c r="C87" s="22" t="s">
        <v>280</v>
      </c>
      <c r="D87" s="17" t="s">
        <v>270</v>
      </c>
      <c r="E87" s="18" t="s">
        <v>271</v>
      </c>
      <c r="F87" s="19" t="s">
        <v>281</v>
      </c>
      <c r="G87" s="20">
        <v>70.42</v>
      </c>
      <c r="H87" s="21">
        <v>35.21</v>
      </c>
      <c r="I87" s="21">
        <v>69.17</v>
      </c>
      <c r="J87" s="21">
        <v>34.585</v>
      </c>
      <c r="K87" s="21">
        <v>69.795</v>
      </c>
      <c r="L87" s="19">
        <v>4</v>
      </c>
      <c r="M87" s="19" t="s">
        <v>21</v>
      </c>
      <c r="N87" s="27">
        <v>45183</v>
      </c>
    </row>
    <row r="88" s="1" customFormat="1" ht="24" customHeight="1" spans="1:14">
      <c r="A88" s="10">
        <v>85</v>
      </c>
      <c r="B88" s="15" t="s">
        <v>282</v>
      </c>
      <c r="C88" s="22" t="s">
        <v>283</v>
      </c>
      <c r="D88" s="17" t="s">
        <v>270</v>
      </c>
      <c r="E88" s="18" t="s">
        <v>271</v>
      </c>
      <c r="F88" s="19" t="s">
        <v>284</v>
      </c>
      <c r="G88" s="20">
        <v>67.28</v>
      </c>
      <c r="H88" s="21">
        <v>33.64</v>
      </c>
      <c r="I88" s="21">
        <v>72</v>
      </c>
      <c r="J88" s="21">
        <v>36</v>
      </c>
      <c r="K88" s="21">
        <v>69.64</v>
      </c>
      <c r="L88" s="19">
        <v>5</v>
      </c>
      <c r="M88" s="19" t="s">
        <v>21</v>
      </c>
      <c r="N88" s="27">
        <v>45183</v>
      </c>
    </row>
    <row r="89" s="1" customFormat="1" ht="24" customHeight="1" spans="1:14">
      <c r="A89" s="10">
        <v>86</v>
      </c>
      <c r="B89" s="15" t="s">
        <v>285</v>
      </c>
      <c r="C89" s="22" t="s">
        <v>286</v>
      </c>
      <c r="D89" s="17" t="s">
        <v>270</v>
      </c>
      <c r="E89" s="18" t="s">
        <v>271</v>
      </c>
      <c r="F89" s="19" t="s">
        <v>287</v>
      </c>
      <c r="G89" s="20">
        <v>61.8</v>
      </c>
      <c r="H89" s="21">
        <v>30.9</v>
      </c>
      <c r="I89" s="21">
        <v>76.83</v>
      </c>
      <c r="J89" s="21">
        <v>38.415</v>
      </c>
      <c r="K89" s="21">
        <v>69.315</v>
      </c>
      <c r="L89" s="19">
        <v>6</v>
      </c>
      <c r="M89" s="19" t="s">
        <v>21</v>
      </c>
      <c r="N89" s="27">
        <v>45183</v>
      </c>
    </row>
    <row r="90" s="1" customFormat="1" ht="24" customHeight="1" spans="1:14">
      <c r="A90" s="10">
        <v>87</v>
      </c>
      <c r="B90" s="15" t="s">
        <v>288</v>
      </c>
      <c r="C90" s="22" t="s">
        <v>289</v>
      </c>
      <c r="D90" s="17" t="s">
        <v>270</v>
      </c>
      <c r="E90" s="18" t="s">
        <v>271</v>
      </c>
      <c r="F90" s="19" t="s">
        <v>290</v>
      </c>
      <c r="G90" s="20">
        <v>63.08</v>
      </c>
      <c r="H90" s="21">
        <v>31.54</v>
      </c>
      <c r="I90" s="21">
        <v>72.33</v>
      </c>
      <c r="J90" s="21">
        <v>36.165</v>
      </c>
      <c r="K90" s="21">
        <v>67.705</v>
      </c>
      <c r="L90" s="19">
        <v>7</v>
      </c>
      <c r="M90" s="19" t="s">
        <v>21</v>
      </c>
      <c r="N90" s="27">
        <v>45183</v>
      </c>
    </row>
    <row r="91" s="1" customFormat="1" ht="24" customHeight="1" spans="1:14">
      <c r="A91" s="10">
        <v>88</v>
      </c>
      <c r="B91" s="15" t="s">
        <v>291</v>
      </c>
      <c r="C91" s="22" t="s">
        <v>292</v>
      </c>
      <c r="D91" s="17" t="s">
        <v>270</v>
      </c>
      <c r="E91" s="18" t="s">
        <v>271</v>
      </c>
      <c r="F91" s="19" t="s">
        <v>293</v>
      </c>
      <c r="G91" s="20">
        <v>62.94</v>
      </c>
      <c r="H91" s="21">
        <v>31.47</v>
      </c>
      <c r="I91" s="21">
        <v>71.25</v>
      </c>
      <c r="J91" s="21">
        <v>35.625</v>
      </c>
      <c r="K91" s="21">
        <v>67.095</v>
      </c>
      <c r="L91" s="19">
        <v>8</v>
      </c>
      <c r="M91" s="19" t="s">
        <v>21</v>
      </c>
      <c r="N91" s="27">
        <v>45183</v>
      </c>
    </row>
    <row r="92" s="1" customFormat="1" ht="24" customHeight="1" spans="1:14">
      <c r="A92" s="10">
        <v>89</v>
      </c>
      <c r="B92" s="15" t="s">
        <v>294</v>
      </c>
      <c r="C92" s="22" t="s">
        <v>295</v>
      </c>
      <c r="D92" s="17" t="s">
        <v>270</v>
      </c>
      <c r="E92" s="18" t="s">
        <v>271</v>
      </c>
      <c r="F92" s="19" t="s">
        <v>296</v>
      </c>
      <c r="G92" s="20">
        <v>57.16</v>
      </c>
      <c r="H92" s="21">
        <v>28.58</v>
      </c>
      <c r="I92" s="21">
        <v>76.5</v>
      </c>
      <c r="J92" s="21">
        <v>38.25</v>
      </c>
      <c r="K92" s="21">
        <v>66.83</v>
      </c>
      <c r="L92" s="19">
        <v>9</v>
      </c>
      <c r="M92" s="19" t="s">
        <v>21</v>
      </c>
      <c r="N92" s="27">
        <v>45183</v>
      </c>
    </row>
    <row r="93" s="1" customFormat="1" ht="24" customHeight="1" spans="1:14">
      <c r="A93" s="10">
        <v>90</v>
      </c>
      <c r="B93" s="15" t="s">
        <v>297</v>
      </c>
      <c r="C93" s="22" t="s">
        <v>298</v>
      </c>
      <c r="D93" s="17" t="s">
        <v>270</v>
      </c>
      <c r="E93" s="18" t="s">
        <v>271</v>
      </c>
      <c r="F93" s="19" t="s">
        <v>299</v>
      </c>
      <c r="G93" s="20">
        <v>62.3</v>
      </c>
      <c r="H93" s="21">
        <v>31.15</v>
      </c>
      <c r="I93" s="21">
        <v>69.83</v>
      </c>
      <c r="J93" s="21">
        <v>34.915</v>
      </c>
      <c r="K93" s="21">
        <v>66.065</v>
      </c>
      <c r="L93" s="19">
        <v>10</v>
      </c>
      <c r="M93" s="19" t="s">
        <v>21</v>
      </c>
      <c r="N93" s="27">
        <v>45183</v>
      </c>
    </row>
    <row r="94" s="1" customFormat="1" ht="24" customHeight="1" spans="1:14">
      <c r="A94" s="10">
        <v>91</v>
      </c>
      <c r="B94" s="15" t="s">
        <v>300</v>
      </c>
      <c r="C94" s="22" t="s">
        <v>301</v>
      </c>
      <c r="D94" s="17" t="s">
        <v>270</v>
      </c>
      <c r="E94" s="18" t="s">
        <v>271</v>
      </c>
      <c r="F94" s="19" t="s">
        <v>302</v>
      </c>
      <c r="G94" s="20">
        <v>54.76</v>
      </c>
      <c r="H94" s="21">
        <v>27.38</v>
      </c>
      <c r="I94" s="21">
        <v>76.92</v>
      </c>
      <c r="J94" s="21">
        <v>38.46</v>
      </c>
      <c r="K94" s="21">
        <v>65.84</v>
      </c>
      <c r="L94" s="19">
        <v>11</v>
      </c>
      <c r="M94" s="19" t="s">
        <v>21</v>
      </c>
      <c r="N94" s="27">
        <v>45183</v>
      </c>
    </row>
    <row r="95" s="1" customFormat="1" ht="24" customHeight="1" spans="1:14">
      <c r="A95" s="10">
        <v>92</v>
      </c>
      <c r="B95" s="15" t="s">
        <v>303</v>
      </c>
      <c r="C95" s="22" t="s">
        <v>304</v>
      </c>
      <c r="D95" s="17" t="s">
        <v>270</v>
      </c>
      <c r="E95" s="18" t="s">
        <v>271</v>
      </c>
      <c r="F95" s="19" t="s">
        <v>305</v>
      </c>
      <c r="G95" s="20">
        <v>54.98</v>
      </c>
      <c r="H95" s="21">
        <v>27.49</v>
      </c>
      <c r="I95" s="21">
        <v>76.25</v>
      </c>
      <c r="J95" s="21">
        <v>38.125</v>
      </c>
      <c r="K95" s="21">
        <v>65.615</v>
      </c>
      <c r="L95" s="19">
        <v>12</v>
      </c>
      <c r="M95" s="19" t="s">
        <v>21</v>
      </c>
      <c r="N95" s="27">
        <v>45183</v>
      </c>
    </row>
    <row r="96" s="1" customFormat="1" ht="24" customHeight="1" spans="1:14">
      <c r="A96" s="10">
        <v>93</v>
      </c>
      <c r="B96" s="15" t="s">
        <v>306</v>
      </c>
      <c r="C96" s="22" t="s">
        <v>307</v>
      </c>
      <c r="D96" s="17" t="s">
        <v>270</v>
      </c>
      <c r="E96" s="18" t="s">
        <v>271</v>
      </c>
      <c r="F96" s="19" t="s">
        <v>308</v>
      </c>
      <c r="G96" s="20">
        <v>62.8</v>
      </c>
      <c r="H96" s="21">
        <v>31.4</v>
      </c>
      <c r="I96" s="21">
        <v>67.5</v>
      </c>
      <c r="J96" s="21">
        <v>33.75</v>
      </c>
      <c r="K96" s="21">
        <v>65.15</v>
      </c>
      <c r="L96" s="19">
        <v>13</v>
      </c>
      <c r="M96" s="19" t="s">
        <v>21</v>
      </c>
      <c r="N96" s="27">
        <v>45183</v>
      </c>
    </row>
    <row r="97" s="1" customFormat="1" ht="24" customHeight="1" spans="1:14">
      <c r="A97" s="10">
        <v>94</v>
      </c>
      <c r="B97" s="15" t="s">
        <v>309</v>
      </c>
      <c r="C97" s="22" t="s">
        <v>310</v>
      </c>
      <c r="D97" s="17" t="s">
        <v>270</v>
      </c>
      <c r="E97" s="18" t="s">
        <v>271</v>
      </c>
      <c r="F97" s="19" t="s">
        <v>311</v>
      </c>
      <c r="G97" s="20">
        <v>61.88</v>
      </c>
      <c r="H97" s="21">
        <v>30.94</v>
      </c>
      <c r="I97" s="21">
        <v>67.58</v>
      </c>
      <c r="J97" s="21">
        <v>33.79</v>
      </c>
      <c r="K97" s="21">
        <v>64.73</v>
      </c>
      <c r="L97" s="19">
        <v>14</v>
      </c>
      <c r="M97" s="19" t="s">
        <v>28</v>
      </c>
      <c r="N97" s="28"/>
    </row>
    <row r="98" s="1" customFormat="1" ht="24" customHeight="1" spans="1:14">
      <c r="A98" s="10">
        <v>95</v>
      </c>
      <c r="B98" s="15" t="s">
        <v>312</v>
      </c>
      <c r="C98" s="22" t="s">
        <v>313</v>
      </c>
      <c r="D98" s="17" t="s">
        <v>270</v>
      </c>
      <c r="E98" s="18" t="s">
        <v>271</v>
      </c>
      <c r="F98" s="19" t="s">
        <v>314</v>
      </c>
      <c r="G98" s="20">
        <v>55.94</v>
      </c>
      <c r="H98" s="21">
        <v>27.97</v>
      </c>
      <c r="I98" s="21">
        <v>72.67</v>
      </c>
      <c r="J98" s="21">
        <v>36.335</v>
      </c>
      <c r="K98" s="21">
        <v>64.305</v>
      </c>
      <c r="L98" s="19">
        <v>15</v>
      </c>
      <c r="M98" s="19" t="s">
        <v>28</v>
      </c>
      <c r="N98" s="28"/>
    </row>
    <row r="99" s="1" customFormat="1" ht="24" customHeight="1" spans="1:14">
      <c r="A99" s="10">
        <v>96</v>
      </c>
      <c r="B99" s="15" t="s">
        <v>315</v>
      </c>
      <c r="C99" s="22" t="s">
        <v>316</v>
      </c>
      <c r="D99" s="17" t="s">
        <v>270</v>
      </c>
      <c r="E99" s="18" t="s">
        <v>271</v>
      </c>
      <c r="F99" s="19" t="s">
        <v>317</v>
      </c>
      <c r="G99" s="20">
        <v>51.12</v>
      </c>
      <c r="H99" s="21">
        <v>25.56</v>
      </c>
      <c r="I99" s="21">
        <v>73.67</v>
      </c>
      <c r="J99" s="21">
        <v>36.835</v>
      </c>
      <c r="K99" s="21">
        <v>62.395</v>
      </c>
      <c r="L99" s="19">
        <v>16</v>
      </c>
      <c r="M99" s="19" t="s">
        <v>28</v>
      </c>
      <c r="N99" s="28"/>
    </row>
    <row r="100" s="1" customFormat="1" ht="24" customHeight="1" spans="1:14">
      <c r="A100" s="10">
        <v>97</v>
      </c>
      <c r="B100" s="15" t="s">
        <v>318</v>
      </c>
      <c r="C100" s="22" t="s">
        <v>319</v>
      </c>
      <c r="D100" s="17" t="s">
        <v>270</v>
      </c>
      <c r="E100" s="18" t="s">
        <v>271</v>
      </c>
      <c r="F100" s="19" t="s">
        <v>320</v>
      </c>
      <c r="G100" s="20">
        <v>50.2</v>
      </c>
      <c r="H100" s="21">
        <v>25.1</v>
      </c>
      <c r="I100" s="21">
        <v>74.58</v>
      </c>
      <c r="J100" s="21">
        <v>37.29</v>
      </c>
      <c r="K100" s="21">
        <v>62.39</v>
      </c>
      <c r="L100" s="19">
        <v>17</v>
      </c>
      <c r="M100" s="19" t="s">
        <v>28</v>
      </c>
      <c r="N100" s="28"/>
    </row>
    <row r="101" s="1" customFormat="1" ht="24" customHeight="1" spans="1:14">
      <c r="A101" s="10">
        <v>98</v>
      </c>
      <c r="B101" s="15" t="s">
        <v>321</v>
      </c>
      <c r="C101" s="22" t="s">
        <v>322</v>
      </c>
      <c r="D101" s="17" t="s">
        <v>270</v>
      </c>
      <c r="E101" s="18" t="s">
        <v>271</v>
      </c>
      <c r="F101" s="19" t="s">
        <v>323</v>
      </c>
      <c r="G101" s="20">
        <v>80.62</v>
      </c>
      <c r="H101" s="21">
        <v>40.31</v>
      </c>
      <c r="I101" s="21">
        <v>0</v>
      </c>
      <c r="J101" s="21">
        <v>0</v>
      </c>
      <c r="K101" s="21">
        <v>40.31</v>
      </c>
      <c r="L101" s="19">
        <v>18</v>
      </c>
      <c r="M101" s="19" t="s">
        <v>28</v>
      </c>
      <c r="N101" s="28"/>
    </row>
    <row r="102" s="1" customFormat="1" ht="24" customHeight="1" spans="1:14">
      <c r="A102" s="10">
        <v>99</v>
      </c>
      <c r="B102" s="15" t="s">
        <v>324</v>
      </c>
      <c r="C102" s="22" t="s">
        <v>325</v>
      </c>
      <c r="D102" s="17" t="s">
        <v>270</v>
      </c>
      <c r="E102" s="18" t="s">
        <v>271</v>
      </c>
      <c r="F102" s="19" t="s">
        <v>326</v>
      </c>
      <c r="G102" s="20">
        <v>72.66</v>
      </c>
      <c r="H102" s="21">
        <v>36.33</v>
      </c>
      <c r="I102" s="21">
        <v>0</v>
      </c>
      <c r="J102" s="21">
        <v>0</v>
      </c>
      <c r="K102" s="21">
        <v>36.33</v>
      </c>
      <c r="L102" s="19">
        <v>19</v>
      </c>
      <c r="M102" s="19" t="s">
        <v>28</v>
      </c>
      <c r="N102" s="28"/>
    </row>
    <row r="103" s="1" customFormat="1" ht="24" customHeight="1" spans="1:14">
      <c r="A103" s="10">
        <v>100</v>
      </c>
      <c r="B103" s="15" t="s">
        <v>327</v>
      </c>
      <c r="C103" s="22" t="s">
        <v>328</v>
      </c>
      <c r="D103" s="17" t="s">
        <v>270</v>
      </c>
      <c r="E103" s="18" t="s">
        <v>271</v>
      </c>
      <c r="F103" s="19" t="s">
        <v>329</v>
      </c>
      <c r="G103" s="20">
        <v>65.72</v>
      </c>
      <c r="H103" s="21">
        <v>32.86</v>
      </c>
      <c r="I103" s="21">
        <v>0</v>
      </c>
      <c r="J103" s="21">
        <v>0</v>
      </c>
      <c r="K103" s="21">
        <v>32.86</v>
      </c>
      <c r="L103" s="19">
        <v>20</v>
      </c>
      <c r="M103" s="19" t="s">
        <v>28</v>
      </c>
      <c r="N103" s="28"/>
    </row>
    <row r="104" s="1" customFormat="1" ht="24" customHeight="1" spans="1:14">
      <c r="A104" s="10">
        <v>101</v>
      </c>
      <c r="B104" s="15" t="s">
        <v>330</v>
      </c>
      <c r="C104" s="22" t="s">
        <v>331</v>
      </c>
      <c r="D104" s="17" t="s">
        <v>270</v>
      </c>
      <c r="E104" s="18" t="s">
        <v>271</v>
      </c>
      <c r="F104" s="19" t="s">
        <v>332</v>
      </c>
      <c r="G104" s="20">
        <v>59.58</v>
      </c>
      <c r="H104" s="21">
        <v>29.79</v>
      </c>
      <c r="I104" s="21">
        <v>0</v>
      </c>
      <c r="J104" s="21">
        <v>0</v>
      </c>
      <c r="K104" s="21">
        <v>29.79</v>
      </c>
      <c r="L104" s="19">
        <v>21</v>
      </c>
      <c r="M104" s="19" t="s">
        <v>28</v>
      </c>
      <c r="N104" s="28"/>
    </row>
    <row r="105" s="1" customFormat="1" ht="24" customHeight="1" spans="1:14">
      <c r="A105" s="10">
        <v>102</v>
      </c>
      <c r="B105" s="15" t="s">
        <v>333</v>
      </c>
      <c r="C105" s="22" t="s">
        <v>334</v>
      </c>
      <c r="D105" s="17" t="s">
        <v>270</v>
      </c>
      <c r="E105" s="18" t="s">
        <v>271</v>
      </c>
      <c r="F105" s="19" t="s">
        <v>335</v>
      </c>
      <c r="G105" s="20">
        <v>59.44</v>
      </c>
      <c r="H105" s="21">
        <v>29.72</v>
      </c>
      <c r="I105" s="21">
        <v>0</v>
      </c>
      <c r="J105" s="21">
        <v>0</v>
      </c>
      <c r="K105" s="21">
        <v>29.72</v>
      </c>
      <c r="L105" s="19">
        <v>22</v>
      </c>
      <c r="M105" s="19" t="s">
        <v>28</v>
      </c>
      <c r="N105" s="28"/>
    </row>
    <row r="106" s="1" customFormat="1" ht="24" customHeight="1" spans="1:14">
      <c r="A106" s="10">
        <v>103</v>
      </c>
      <c r="B106" s="15" t="s">
        <v>336</v>
      </c>
      <c r="C106" s="22" t="s">
        <v>337</v>
      </c>
      <c r="D106" s="17" t="s">
        <v>270</v>
      </c>
      <c r="E106" s="18" t="s">
        <v>338</v>
      </c>
      <c r="F106" s="19" t="s">
        <v>339</v>
      </c>
      <c r="G106" s="20">
        <v>77.08</v>
      </c>
      <c r="H106" s="21">
        <v>38.54</v>
      </c>
      <c r="I106" s="21">
        <v>75.67</v>
      </c>
      <c r="J106" s="21">
        <v>37.835</v>
      </c>
      <c r="K106" s="21">
        <v>76.375</v>
      </c>
      <c r="L106" s="19">
        <v>1</v>
      </c>
      <c r="M106" s="19" t="s">
        <v>21</v>
      </c>
      <c r="N106" s="27">
        <v>45184</v>
      </c>
    </row>
    <row r="107" s="1" customFormat="1" ht="24" customHeight="1" spans="1:14">
      <c r="A107" s="10">
        <v>104</v>
      </c>
      <c r="B107" s="15" t="s">
        <v>340</v>
      </c>
      <c r="C107" s="22" t="s">
        <v>341</v>
      </c>
      <c r="D107" s="17" t="s">
        <v>270</v>
      </c>
      <c r="E107" s="18" t="s">
        <v>338</v>
      </c>
      <c r="F107" s="19" t="s">
        <v>342</v>
      </c>
      <c r="G107" s="20">
        <v>71.7</v>
      </c>
      <c r="H107" s="21">
        <v>35.85</v>
      </c>
      <c r="I107" s="21">
        <v>75.92</v>
      </c>
      <c r="J107" s="21">
        <v>37.96</v>
      </c>
      <c r="K107" s="21">
        <v>73.81</v>
      </c>
      <c r="L107" s="19">
        <v>2</v>
      </c>
      <c r="M107" s="19" t="s">
        <v>21</v>
      </c>
      <c r="N107" s="27">
        <v>45184</v>
      </c>
    </row>
    <row r="108" s="1" customFormat="1" ht="24" customHeight="1" spans="1:14">
      <c r="A108" s="10">
        <v>105</v>
      </c>
      <c r="B108" s="15" t="s">
        <v>343</v>
      </c>
      <c r="C108" s="22" t="s">
        <v>344</v>
      </c>
      <c r="D108" s="17" t="s">
        <v>270</v>
      </c>
      <c r="E108" s="18" t="s">
        <v>338</v>
      </c>
      <c r="F108" s="19" t="s">
        <v>345</v>
      </c>
      <c r="G108" s="20">
        <v>66.54</v>
      </c>
      <c r="H108" s="21">
        <v>33.27</v>
      </c>
      <c r="I108" s="21">
        <v>78.83</v>
      </c>
      <c r="J108" s="21">
        <v>39.415</v>
      </c>
      <c r="K108" s="21">
        <v>72.685</v>
      </c>
      <c r="L108" s="19">
        <v>3</v>
      </c>
      <c r="M108" s="19" t="s">
        <v>21</v>
      </c>
      <c r="N108" s="27">
        <v>45184</v>
      </c>
    </row>
    <row r="109" s="1" customFormat="1" ht="24" customHeight="1" spans="1:14">
      <c r="A109" s="10">
        <v>106</v>
      </c>
      <c r="B109" s="15" t="s">
        <v>346</v>
      </c>
      <c r="C109" s="22" t="s">
        <v>347</v>
      </c>
      <c r="D109" s="17" t="s">
        <v>270</v>
      </c>
      <c r="E109" s="18" t="s">
        <v>338</v>
      </c>
      <c r="F109" s="19" t="s">
        <v>348</v>
      </c>
      <c r="G109" s="20">
        <v>67.16</v>
      </c>
      <c r="H109" s="21">
        <v>33.58</v>
      </c>
      <c r="I109" s="21">
        <v>77.42</v>
      </c>
      <c r="J109" s="21">
        <v>38.71</v>
      </c>
      <c r="K109" s="21">
        <v>72.29</v>
      </c>
      <c r="L109" s="19">
        <v>4</v>
      </c>
      <c r="M109" s="19" t="s">
        <v>21</v>
      </c>
      <c r="N109" s="27">
        <v>45184</v>
      </c>
    </row>
    <row r="110" s="1" customFormat="1" ht="24" customHeight="1" spans="1:14">
      <c r="A110" s="10">
        <v>107</v>
      </c>
      <c r="B110" s="15" t="s">
        <v>349</v>
      </c>
      <c r="C110" s="22" t="s">
        <v>350</v>
      </c>
      <c r="D110" s="17" t="s">
        <v>270</v>
      </c>
      <c r="E110" s="18" t="s">
        <v>338</v>
      </c>
      <c r="F110" s="19" t="s">
        <v>351</v>
      </c>
      <c r="G110" s="20">
        <v>66.66</v>
      </c>
      <c r="H110" s="21">
        <v>33.33</v>
      </c>
      <c r="I110" s="21">
        <v>76.5</v>
      </c>
      <c r="J110" s="21">
        <v>38.25</v>
      </c>
      <c r="K110" s="21">
        <v>71.58</v>
      </c>
      <c r="L110" s="19">
        <v>5</v>
      </c>
      <c r="M110" s="19" t="s">
        <v>21</v>
      </c>
      <c r="N110" s="27">
        <v>45184</v>
      </c>
    </row>
    <row r="111" s="1" customFormat="1" ht="24" customHeight="1" spans="1:14">
      <c r="A111" s="10">
        <v>108</v>
      </c>
      <c r="B111" s="15" t="s">
        <v>352</v>
      </c>
      <c r="C111" s="22" t="s">
        <v>353</v>
      </c>
      <c r="D111" s="17" t="s">
        <v>270</v>
      </c>
      <c r="E111" s="18" t="s">
        <v>338</v>
      </c>
      <c r="F111" s="19" t="s">
        <v>354</v>
      </c>
      <c r="G111" s="20">
        <v>63.8</v>
      </c>
      <c r="H111" s="21">
        <v>31.9</v>
      </c>
      <c r="I111" s="21">
        <v>78</v>
      </c>
      <c r="J111" s="21">
        <v>39</v>
      </c>
      <c r="K111" s="21">
        <v>70.9</v>
      </c>
      <c r="L111" s="19">
        <v>6</v>
      </c>
      <c r="M111" s="19" t="s">
        <v>21</v>
      </c>
      <c r="N111" s="27">
        <v>45184</v>
      </c>
    </row>
    <row r="112" s="1" customFormat="1" ht="24" customHeight="1" spans="1:14">
      <c r="A112" s="10">
        <v>109</v>
      </c>
      <c r="B112" s="15" t="s">
        <v>355</v>
      </c>
      <c r="C112" s="22" t="s">
        <v>356</v>
      </c>
      <c r="D112" s="17" t="s">
        <v>270</v>
      </c>
      <c r="E112" s="18" t="s">
        <v>338</v>
      </c>
      <c r="F112" s="19" t="s">
        <v>357</v>
      </c>
      <c r="G112" s="20">
        <v>64</v>
      </c>
      <c r="H112" s="21">
        <v>32</v>
      </c>
      <c r="I112" s="21">
        <v>77.5</v>
      </c>
      <c r="J112" s="21">
        <v>38.75</v>
      </c>
      <c r="K112" s="21">
        <v>70.75</v>
      </c>
      <c r="L112" s="19">
        <v>7</v>
      </c>
      <c r="M112" s="19" t="s">
        <v>21</v>
      </c>
      <c r="N112" s="27">
        <v>45184</v>
      </c>
    </row>
    <row r="113" s="1" customFormat="1" ht="24" customHeight="1" spans="1:14">
      <c r="A113" s="10">
        <v>110</v>
      </c>
      <c r="B113" s="15" t="s">
        <v>358</v>
      </c>
      <c r="C113" s="22" t="s">
        <v>359</v>
      </c>
      <c r="D113" s="17" t="s">
        <v>270</v>
      </c>
      <c r="E113" s="18" t="s">
        <v>338</v>
      </c>
      <c r="F113" s="19" t="s">
        <v>360</v>
      </c>
      <c r="G113" s="20">
        <v>61.34</v>
      </c>
      <c r="H113" s="21">
        <v>30.67</v>
      </c>
      <c r="I113" s="21">
        <v>78.25</v>
      </c>
      <c r="J113" s="21">
        <v>39.125</v>
      </c>
      <c r="K113" s="21">
        <v>69.795</v>
      </c>
      <c r="L113" s="19">
        <v>8</v>
      </c>
      <c r="M113" s="19" t="s">
        <v>28</v>
      </c>
      <c r="N113" s="28"/>
    </row>
    <row r="114" s="1" customFormat="1" ht="24" customHeight="1" spans="1:14">
      <c r="A114" s="10">
        <v>111</v>
      </c>
      <c r="B114" s="15" t="s">
        <v>361</v>
      </c>
      <c r="C114" s="22" t="s">
        <v>362</v>
      </c>
      <c r="D114" s="17" t="s">
        <v>270</v>
      </c>
      <c r="E114" s="18" t="s">
        <v>338</v>
      </c>
      <c r="F114" s="19" t="s">
        <v>363</v>
      </c>
      <c r="G114" s="20">
        <v>62.9</v>
      </c>
      <c r="H114" s="21">
        <v>31.45</v>
      </c>
      <c r="I114" s="21">
        <v>74.58</v>
      </c>
      <c r="J114" s="21">
        <v>37.29</v>
      </c>
      <c r="K114" s="21">
        <v>68.74</v>
      </c>
      <c r="L114" s="19">
        <v>9</v>
      </c>
      <c r="M114" s="19" t="s">
        <v>28</v>
      </c>
      <c r="N114" s="28"/>
    </row>
    <row r="115" s="1" customFormat="1" ht="24" customHeight="1" spans="1:14">
      <c r="A115" s="10">
        <v>112</v>
      </c>
      <c r="B115" s="15" t="s">
        <v>364</v>
      </c>
      <c r="C115" s="22" t="s">
        <v>365</v>
      </c>
      <c r="D115" s="17" t="s">
        <v>270</v>
      </c>
      <c r="E115" s="18" t="s">
        <v>338</v>
      </c>
      <c r="F115" s="19" t="s">
        <v>366</v>
      </c>
      <c r="G115" s="20">
        <v>62.68</v>
      </c>
      <c r="H115" s="21">
        <v>31.34</v>
      </c>
      <c r="I115" s="21">
        <v>74.67</v>
      </c>
      <c r="J115" s="21">
        <v>37.335</v>
      </c>
      <c r="K115" s="21">
        <v>68.675</v>
      </c>
      <c r="L115" s="19">
        <v>10</v>
      </c>
      <c r="M115" s="19" t="s">
        <v>28</v>
      </c>
      <c r="N115" s="28"/>
    </row>
    <row r="116" s="1" customFormat="1" ht="24" customHeight="1" spans="1:14">
      <c r="A116" s="10">
        <v>113</v>
      </c>
      <c r="B116" s="15" t="s">
        <v>367</v>
      </c>
      <c r="C116" s="22" t="s">
        <v>368</v>
      </c>
      <c r="D116" s="17" t="s">
        <v>270</v>
      </c>
      <c r="E116" s="18" t="s">
        <v>338</v>
      </c>
      <c r="F116" s="19" t="s">
        <v>369</v>
      </c>
      <c r="G116" s="20">
        <v>66.4</v>
      </c>
      <c r="H116" s="21">
        <v>33.2</v>
      </c>
      <c r="I116" s="21">
        <v>70.67</v>
      </c>
      <c r="J116" s="21">
        <v>35.335</v>
      </c>
      <c r="K116" s="21">
        <v>68.535</v>
      </c>
      <c r="L116" s="19">
        <v>11</v>
      </c>
      <c r="M116" s="19" t="s">
        <v>28</v>
      </c>
      <c r="N116" s="28"/>
    </row>
    <row r="117" s="1" customFormat="1" ht="24" customHeight="1" spans="1:14">
      <c r="A117" s="10">
        <v>114</v>
      </c>
      <c r="B117" s="15" t="s">
        <v>370</v>
      </c>
      <c r="C117" s="22" t="s">
        <v>371</v>
      </c>
      <c r="D117" s="17" t="s">
        <v>270</v>
      </c>
      <c r="E117" s="18" t="s">
        <v>338</v>
      </c>
      <c r="F117" s="19" t="s">
        <v>372</v>
      </c>
      <c r="G117" s="20">
        <v>60.98</v>
      </c>
      <c r="H117" s="21">
        <v>30.49</v>
      </c>
      <c r="I117" s="21">
        <v>76</v>
      </c>
      <c r="J117" s="21">
        <v>38</v>
      </c>
      <c r="K117" s="21">
        <v>68.49</v>
      </c>
      <c r="L117" s="19">
        <v>12</v>
      </c>
      <c r="M117" s="19" t="s">
        <v>28</v>
      </c>
      <c r="N117" s="28"/>
    </row>
    <row r="118" s="1" customFormat="1" ht="24" customHeight="1" spans="1:14">
      <c r="A118" s="10">
        <v>115</v>
      </c>
      <c r="B118" s="15" t="s">
        <v>373</v>
      </c>
      <c r="C118" s="22" t="s">
        <v>374</v>
      </c>
      <c r="D118" s="17" t="s">
        <v>270</v>
      </c>
      <c r="E118" s="18" t="s">
        <v>338</v>
      </c>
      <c r="F118" s="19" t="s">
        <v>375</v>
      </c>
      <c r="G118" s="20">
        <v>62.38</v>
      </c>
      <c r="H118" s="21">
        <v>31.19</v>
      </c>
      <c r="I118" s="21">
        <v>74.58</v>
      </c>
      <c r="J118" s="21">
        <v>37.29</v>
      </c>
      <c r="K118" s="21">
        <v>68.48</v>
      </c>
      <c r="L118" s="19">
        <v>13</v>
      </c>
      <c r="M118" s="19" t="s">
        <v>28</v>
      </c>
      <c r="N118" s="28"/>
    </row>
    <row r="119" s="1" customFormat="1" ht="24" customHeight="1" spans="1:14">
      <c r="A119" s="10">
        <v>116</v>
      </c>
      <c r="B119" s="15" t="s">
        <v>376</v>
      </c>
      <c r="C119" s="22" t="s">
        <v>377</v>
      </c>
      <c r="D119" s="17" t="s">
        <v>270</v>
      </c>
      <c r="E119" s="18" t="s">
        <v>338</v>
      </c>
      <c r="F119" s="19" t="s">
        <v>378</v>
      </c>
      <c r="G119" s="20">
        <v>60.14</v>
      </c>
      <c r="H119" s="21">
        <v>30.07</v>
      </c>
      <c r="I119" s="21">
        <v>76</v>
      </c>
      <c r="J119" s="21">
        <v>38</v>
      </c>
      <c r="K119" s="21">
        <v>68.07</v>
      </c>
      <c r="L119" s="19">
        <v>14</v>
      </c>
      <c r="M119" s="19" t="s">
        <v>28</v>
      </c>
      <c r="N119" s="28"/>
    </row>
    <row r="120" s="1" customFormat="1" ht="24" customHeight="1" spans="1:14">
      <c r="A120" s="10">
        <v>117</v>
      </c>
      <c r="B120" s="15" t="s">
        <v>379</v>
      </c>
      <c r="C120" s="22" t="s">
        <v>380</v>
      </c>
      <c r="D120" s="17" t="s">
        <v>270</v>
      </c>
      <c r="E120" s="18" t="s">
        <v>338</v>
      </c>
      <c r="F120" s="19" t="s">
        <v>381</v>
      </c>
      <c r="G120" s="20">
        <v>62.74</v>
      </c>
      <c r="H120" s="21">
        <v>31.37</v>
      </c>
      <c r="I120" s="21">
        <v>71.5</v>
      </c>
      <c r="J120" s="21">
        <v>35.75</v>
      </c>
      <c r="K120" s="21">
        <v>67.12</v>
      </c>
      <c r="L120" s="19">
        <v>15</v>
      </c>
      <c r="M120" s="19" t="s">
        <v>28</v>
      </c>
      <c r="N120" s="28"/>
    </row>
    <row r="121" s="1" customFormat="1" ht="24" customHeight="1" spans="1:14">
      <c r="A121" s="10">
        <v>118</v>
      </c>
      <c r="B121" s="15" t="s">
        <v>382</v>
      </c>
      <c r="C121" s="22" t="s">
        <v>383</v>
      </c>
      <c r="D121" s="17" t="s">
        <v>270</v>
      </c>
      <c r="E121" s="18" t="s">
        <v>338</v>
      </c>
      <c r="F121" s="19" t="s">
        <v>384</v>
      </c>
      <c r="G121" s="20">
        <v>60.36</v>
      </c>
      <c r="H121" s="21">
        <v>30.18</v>
      </c>
      <c r="I121" s="21">
        <v>70.92</v>
      </c>
      <c r="J121" s="21">
        <v>35.46</v>
      </c>
      <c r="K121" s="21">
        <v>65.64</v>
      </c>
      <c r="L121" s="19">
        <v>16</v>
      </c>
      <c r="M121" s="19" t="s">
        <v>28</v>
      </c>
      <c r="N121" s="28"/>
    </row>
    <row r="122" s="1" customFormat="1" ht="24" customHeight="1" spans="1:14">
      <c r="A122" s="10">
        <v>119</v>
      </c>
      <c r="B122" s="15" t="s">
        <v>385</v>
      </c>
      <c r="C122" s="22" t="s">
        <v>386</v>
      </c>
      <c r="D122" s="17" t="s">
        <v>270</v>
      </c>
      <c r="E122" s="18" t="s">
        <v>338</v>
      </c>
      <c r="F122" s="19" t="s">
        <v>387</v>
      </c>
      <c r="G122" s="20">
        <v>60.3</v>
      </c>
      <c r="H122" s="21">
        <v>30.15</v>
      </c>
      <c r="I122" s="21">
        <v>69.42</v>
      </c>
      <c r="J122" s="21">
        <v>34.71</v>
      </c>
      <c r="K122" s="21">
        <v>64.86</v>
      </c>
      <c r="L122" s="19">
        <v>17</v>
      </c>
      <c r="M122" s="19" t="s">
        <v>28</v>
      </c>
      <c r="N122" s="28"/>
    </row>
    <row r="123" s="1" customFormat="1" ht="24" customHeight="1" spans="1:14">
      <c r="A123" s="10">
        <v>120</v>
      </c>
      <c r="B123" s="15" t="s">
        <v>388</v>
      </c>
      <c r="C123" s="22" t="s">
        <v>389</v>
      </c>
      <c r="D123" s="17" t="s">
        <v>270</v>
      </c>
      <c r="E123" s="18" t="s">
        <v>338</v>
      </c>
      <c r="F123" s="19" t="s">
        <v>390</v>
      </c>
      <c r="G123" s="20">
        <v>61.2</v>
      </c>
      <c r="H123" s="21">
        <v>30.6</v>
      </c>
      <c r="I123" s="21">
        <v>68.08</v>
      </c>
      <c r="J123" s="21">
        <v>34.04</v>
      </c>
      <c r="K123" s="21">
        <v>64.64</v>
      </c>
      <c r="L123" s="19">
        <v>18</v>
      </c>
      <c r="M123" s="19" t="s">
        <v>28</v>
      </c>
      <c r="N123" s="28"/>
    </row>
    <row r="124" s="1" customFormat="1" ht="24" customHeight="1" spans="1:14">
      <c r="A124" s="10">
        <v>121</v>
      </c>
      <c r="B124" s="15" t="s">
        <v>391</v>
      </c>
      <c r="C124" s="22" t="s">
        <v>392</v>
      </c>
      <c r="D124" s="17" t="s">
        <v>270</v>
      </c>
      <c r="E124" s="18" t="s">
        <v>338</v>
      </c>
      <c r="F124" s="19" t="s">
        <v>393</v>
      </c>
      <c r="G124" s="20">
        <v>60.56</v>
      </c>
      <c r="H124" s="21">
        <v>30.28</v>
      </c>
      <c r="I124" s="21">
        <v>67.42</v>
      </c>
      <c r="J124" s="21">
        <v>33.71</v>
      </c>
      <c r="K124" s="21">
        <v>63.99</v>
      </c>
      <c r="L124" s="19">
        <v>19</v>
      </c>
      <c r="M124" s="19" t="s">
        <v>28</v>
      </c>
      <c r="N124" s="28"/>
    </row>
    <row r="125" s="1" customFormat="1" ht="24" customHeight="1" spans="1:14">
      <c r="A125" s="10">
        <v>122</v>
      </c>
      <c r="B125" s="15" t="s">
        <v>394</v>
      </c>
      <c r="C125" s="22" t="s">
        <v>395</v>
      </c>
      <c r="D125" s="17" t="s">
        <v>270</v>
      </c>
      <c r="E125" s="18" t="s">
        <v>338</v>
      </c>
      <c r="F125" s="19" t="s">
        <v>396</v>
      </c>
      <c r="G125" s="20">
        <v>60.6</v>
      </c>
      <c r="H125" s="21">
        <v>30.3</v>
      </c>
      <c r="I125" s="21">
        <v>67.08</v>
      </c>
      <c r="J125" s="21">
        <v>33.54</v>
      </c>
      <c r="K125" s="21">
        <v>63.84</v>
      </c>
      <c r="L125" s="19">
        <v>20</v>
      </c>
      <c r="M125" s="19" t="s">
        <v>28</v>
      </c>
      <c r="N125" s="28"/>
    </row>
    <row r="126" s="1" customFormat="1" ht="24" customHeight="1" spans="1:14">
      <c r="A126" s="10">
        <v>123</v>
      </c>
      <c r="B126" s="15" t="s">
        <v>397</v>
      </c>
      <c r="C126" s="22" t="s">
        <v>398</v>
      </c>
      <c r="D126" s="17" t="s">
        <v>270</v>
      </c>
      <c r="E126" s="18" t="s">
        <v>338</v>
      </c>
      <c r="F126" s="19" t="s">
        <v>399</v>
      </c>
      <c r="G126" s="20">
        <v>62.54</v>
      </c>
      <c r="H126" s="21">
        <v>31.27</v>
      </c>
      <c r="I126" s="21">
        <v>0</v>
      </c>
      <c r="J126" s="21">
        <v>0</v>
      </c>
      <c r="K126" s="21">
        <v>31.27</v>
      </c>
      <c r="L126" s="19">
        <v>21</v>
      </c>
      <c r="M126" s="19" t="s">
        <v>28</v>
      </c>
      <c r="N126" s="28"/>
    </row>
    <row r="127" s="1" customFormat="1" ht="24" customHeight="1" spans="1:14">
      <c r="A127" s="10">
        <v>124</v>
      </c>
      <c r="B127" s="15" t="s">
        <v>400</v>
      </c>
      <c r="C127" s="22" t="s">
        <v>401</v>
      </c>
      <c r="D127" s="17" t="s">
        <v>270</v>
      </c>
      <c r="E127" s="18" t="s">
        <v>402</v>
      </c>
      <c r="F127" s="19" t="s">
        <v>403</v>
      </c>
      <c r="G127" s="20">
        <v>74.26</v>
      </c>
      <c r="H127" s="21">
        <v>37.13</v>
      </c>
      <c r="I127" s="21">
        <v>85.17</v>
      </c>
      <c r="J127" s="21">
        <v>42.585</v>
      </c>
      <c r="K127" s="21">
        <v>79.715</v>
      </c>
      <c r="L127" s="19">
        <v>1</v>
      </c>
      <c r="M127" s="19" t="s">
        <v>21</v>
      </c>
      <c r="N127" s="27">
        <v>45184</v>
      </c>
    </row>
    <row r="128" s="1" customFormat="1" ht="24" customHeight="1" spans="1:14">
      <c r="A128" s="10">
        <v>125</v>
      </c>
      <c r="B128" s="15" t="s">
        <v>404</v>
      </c>
      <c r="C128" s="22" t="s">
        <v>405</v>
      </c>
      <c r="D128" s="17" t="s">
        <v>270</v>
      </c>
      <c r="E128" s="18" t="s">
        <v>402</v>
      </c>
      <c r="F128" s="19" t="s">
        <v>406</v>
      </c>
      <c r="G128" s="20">
        <v>72.92</v>
      </c>
      <c r="H128" s="21">
        <v>36.46</v>
      </c>
      <c r="I128" s="21">
        <v>82.67</v>
      </c>
      <c r="J128" s="21">
        <v>41.335</v>
      </c>
      <c r="K128" s="21">
        <v>77.795</v>
      </c>
      <c r="L128" s="19">
        <v>2</v>
      </c>
      <c r="M128" s="19" t="s">
        <v>21</v>
      </c>
      <c r="N128" s="27">
        <v>45184</v>
      </c>
    </row>
    <row r="129" s="1" customFormat="1" ht="24" customHeight="1" spans="1:14">
      <c r="A129" s="10">
        <v>126</v>
      </c>
      <c r="B129" s="15" t="s">
        <v>407</v>
      </c>
      <c r="C129" s="22" t="s">
        <v>408</v>
      </c>
      <c r="D129" s="17" t="s">
        <v>270</v>
      </c>
      <c r="E129" s="18" t="s">
        <v>402</v>
      </c>
      <c r="F129" s="19" t="s">
        <v>409</v>
      </c>
      <c r="G129" s="20">
        <v>70.64</v>
      </c>
      <c r="H129" s="21">
        <v>35.32</v>
      </c>
      <c r="I129" s="21">
        <v>78.17</v>
      </c>
      <c r="J129" s="21">
        <v>39.085</v>
      </c>
      <c r="K129" s="21">
        <v>74.405</v>
      </c>
      <c r="L129" s="19">
        <v>3</v>
      </c>
      <c r="M129" s="19" t="s">
        <v>21</v>
      </c>
      <c r="N129" s="27">
        <v>45184</v>
      </c>
    </row>
    <row r="130" s="1" customFormat="1" ht="24" customHeight="1" spans="1:14">
      <c r="A130" s="10">
        <v>127</v>
      </c>
      <c r="B130" s="15" t="s">
        <v>410</v>
      </c>
      <c r="C130" s="22" t="s">
        <v>411</v>
      </c>
      <c r="D130" s="17" t="s">
        <v>270</v>
      </c>
      <c r="E130" s="18" t="s">
        <v>402</v>
      </c>
      <c r="F130" s="19" t="s">
        <v>412</v>
      </c>
      <c r="G130" s="20">
        <v>64.84</v>
      </c>
      <c r="H130" s="21">
        <v>32.42</v>
      </c>
      <c r="I130" s="21">
        <v>83.83</v>
      </c>
      <c r="J130" s="21">
        <v>41.915</v>
      </c>
      <c r="K130" s="21">
        <v>74.335</v>
      </c>
      <c r="L130" s="19">
        <v>4</v>
      </c>
      <c r="M130" s="19" t="s">
        <v>21</v>
      </c>
      <c r="N130" s="27">
        <v>45184</v>
      </c>
    </row>
    <row r="131" s="1" customFormat="1" ht="24" customHeight="1" spans="1:14">
      <c r="A131" s="10">
        <v>128</v>
      </c>
      <c r="B131" s="15" t="s">
        <v>413</v>
      </c>
      <c r="C131" s="22" t="s">
        <v>414</v>
      </c>
      <c r="D131" s="17" t="s">
        <v>270</v>
      </c>
      <c r="E131" s="18" t="s">
        <v>402</v>
      </c>
      <c r="F131" s="19" t="s">
        <v>415</v>
      </c>
      <c r="G131" s="20">
        <v>66.36</v>
      </c>
      <c r="H131" s="21">
        <v>33.18</v>
      </c>
      <c r="I131" s="21">
        <v>81.5</v>
      </c>
      <c r="J131" s="21">
        <v>40.75</v>
      </c>
      <c r="K131" s="21">
        <v>73.93</v>
      </c>
      <c r="L131" s="19">
        <v>5</v>
      </c>
      <c r="M131" s="19" t="s">
        <v>21</v>
      </c>
      <c r="N131" s="27">
        <v>45184</v>
      </c>
    </row>
    <row r="132" s="1" customFormat="1" ht="24" customHeight="1" spans="1:14">
      <c r="A132" s="10">
        <v>129</v>
      </c>
      <c r="B132" s="15" t="s">
        <v>416</v>
      </c>
      <c r="C132" s="22" t="s">
        <v>417</v>
      </c>
      <c r="D132" s="17" t="s">
        <v>270</v>
      </c>
      <c r="E132" s="18" t="s">
        <v>402</v>
      </c>
      <c r="F132" s="19" t="s">
        <v>418</v>
      </c>
      <c r="G132" s="20">
        <v>64.7</v>
      </c>
      <c r="H132" s="21">
        <v>32.35</v>
      </c>
      <c r="I132" s="21">
        <v>80.5</v>
      </c>
      <c r="J132" s="21">
        <v>40.25</v>
      </c>
      <c r="K132" s="21">
        <v>72.6</v>
      </c>
      <c r="L132" s="19">
        <v>6</v>
      </c>
      <c r="M132" s="19" t="s">
        <v>21</v>
      </c>
      <c r="N132" s="27">
        <v>45184</v>
      </c>
    </row>
    <row r="133" s="1" customFormat="1" ht="24" customHeight="1" spans="1:14">
      <c r="A133" s="10">
        <v>130</v>
      </c>
      <c r="B133" s="15" t="s">
        <v>419</v>
      </c>
      <c r="C133" s="22" t="s">
        <v>420</v>
      </c>
      <c r="D133" s="17" t="s">
        <v>270</v>
      </c>
      <c r="E133" s="18" t="s">
        <v>402</v>
      </c>
      <c r="F133" s="19" t="s">
        <v>421</v>
      </c>
      <c r="G133" s="20">
        <v>62.46</v>
      </c>
      <c r="H133" s="21">
        <v>31.23</v>
      </c>
      <c r="I133" s="21">
        <v>81.25</v>
      </c>
      <c r="J133" s="21">
        <v>40.625</v>
      </c>
      <c r="K133" s="21">
        <v>71.855</v>
      </c>
      <c r="L133" s="19">
        <v>7</v>
      </c>
      <c r="M133" s="19" t="s">
        <v>21</v>
      </c>
      <c r="N133" s="27">
        <v>45184</v>
      </c>
    </row>
    <row r="134" s="1" customFormat="1" ht="24" customHeight="1" spans="1:14">
      <c r="A134" s="10">
        <v>131</v>
      </c>
      <c r="B134" s="15" t="s">
        <v>422</v>
      </c>
      <c r="C134" s="22" t="s">
        <v>423</v>
      </c>
      <c r="D134" s="17" t="s">
        <v>270</v>
      </c>
      <c r="E134" s="18" t="s">
        <v>402</v>
      </c>
      <c r="F134" s="19" t="s">
        <v>424</v>
      </c>
      <c r="G134" s="20">
        <v>69.8</v>
      </c>
      <c r="H134" s="21">
        <v>34.9</v>
      </c>
      <c r="I134" s="21">
        <v>71.17</v>
      </c>
      <c r="J134" s="21">
        <v>35.585</v>
      </c>
      <c r="K134" s="21">
        <v>70.485</v>
      </c>
      <c r="L134" s="19">
        <v>8</v>
      </c>
      <c r="M134" s="19" t="s">
        <v>28</v>
      </c>
      <c r="N134" s="28"/>
    </row>
    <row r="135" s="1" customFormat="1" ht="24" customHeight="1" spans="1:14">
      <c r="A135" s="10">
        <v>132</v>
      </c>
      <c r="B135" s="15" t="s">
        <v>425</v>
      </c>
      <c r="C135" s="22" t="s">
        <v>426</v>
      </c>
      <c r="D135" s="17" t="s">
        <v>270</v>
      </c>
      <c r="E135" s="18" t="s">
        <v>402</v>
      </c>
      <c r="F135" s="19" t="s">
        <v>427</v>
      </c>
      <c r="G135" s="20">
        <v>66.14</v>
      </c>
      <c r="H135" s="21">
        <v>33.07</v>
      </c>
      <c r="I135" s="21">
        <v>73.92</v>
      </c>
      <c r="J135" s="21">
        <v>36.96</v>
      </c>
      <c r="K135" s="21">
        <v>70.03</v>
      </c>
      <c r="L135" s="19">
        <v>9</v>
      </c>
      <c r="M135" s="19" t="s">
        <v>28</v>
      </c>
      <c r="N135" s="28"/>
    </row>
    <row r="136" s="1" customFormat="1" ht="24" customHeight="1" spans="1:14">
      <c r="A136" s="10">
        <v>133</v>
      </c>
      <c r="B136" s="15" t="s">
        <v>428</v>
      </c>
      <c r="C136" s="22" t="s">
        <v>429</v>
      </c>
      <c r="D136" s="17" t="s">
        <v>270</v>
      </c>
      <c r="E136" s="18" t="s">
        <v>402</v>
      </c>
      <c r="F136" s="19" t="s">
        <v>430</v>
      </c>
      <c r="G136" s="20">
        <v>63.02</v>
      </c>
      <c r="H136" s="21">
        <v>31.51</v>
      </c>
      <c r="I136" s="21">
        <v>76.83</v>
      </c>
      <c r="J136" s="21">
        <v>38.415</v>
      </c>
      <c r="K136" s="21">
        <v>69.925</v>
      </c>
      <c r="L136" s="19">
        <v>10</v>
      </c>
      <c r="M136" s="19" t="s">
        <v>28</v>
      </c>
      <c r="N136" s="28"/>
    </row>
    <row r="137" s="1" customFormat="1" ht="24" customHeight="1" spans="1:14">
      <c r="A137" s="10">
        <v>134</v>
      </c>
      <c r="B137" s="15" t="s">
        <v>431</v>
      </c>
      <c r="C137" s="22" t="s">
        <v>432</v>
      </c>
      <c r="D137" s="17" t="s">
        <v>270</v>
      </c>
      <c r="E137" s="18" t="s">
        <v>402</v>
      </c>
      <c r="F137" s="19" t="s">
        <v>433</v>
      </c>
      <c r="G137" s="20">
        <v>68.38</v>
      </c>
      <c r="H137" s="21">
        <v>34.19</v>
      </c>
      <c r="I137" s="21">
        <v>69.92</v>
      </c>
      <c r="J137" s="21">
        <v>34.96</v>
      </c>
      <c r="K137" s="21">
        <v>69.15</v>
      </c>
      <c r="L137" s="19">
        <v>11</v>
      </c>
      <c r="M137" s="19" t="s">
        <v>28</v>
      </c>
      <c r="N137" s="28"/>
    </row>
    <row r="138" s="1" customFormat="1" ht="24" customHeight="1" spans="1:14">
      <c r="A138" s="10">
        <v>135</v>
      </c>
      <c r="B138" s="15" t="s">
        <v>434</v>
      </c>
      <c r="C138" s="22" t="s">
        <v>435</v>
      </c>
      <c r="D138" s="17" t="s">
        <v>270</v>
      </c>
      <c r="E138" s="18" t="s">
        <v>402</v>
      </c>
      <c r="F138" s="19" t="s">
        <v>436</v>
      </c>
      <c r="G138" s="20">
        <v>66.92</v>
      </c>
      <c r="H138" s="21">
        <v>33.46</v>
      </c>
      <c r="I138" s="21">
        <v>71.33</v>
      </c>
      <c r="J138" s="21">
        <v>35.665</v>
      </c>
      <c r="K138" s="21">
        <v>69.125</v>
      </c>
      <c r="L138" s="19">
        <v>12</v>
      </c>
      <c r="M138" s="19" t="s">
        <v>28</v>
      </c>
      <c r="N138" s="28"/>
    </row>
    <row r="139" s="1" customFormat="1" ht="24" customHeight="1" spans="1:14">
      <c r="A139" s="10">
        <v>136</v>
      </c>
      <c r="B139" s="15" t="s">
        <v>437</v>
      </c>
      <c r="C139" s="22" t="s">
        <v>438</v>
      </c>
      <c r="D139" s="17" t="s">
        <v>270</v>
      </c>
      <c r="E139" s="18" t="s">
        <v>402</v>
      </c>
      <c r="F139" s="19" t="s">
        <v>439</v>
      </c>
      <c r="G139" s="20">
        <v>63.64</v>
      </c>
      <c r="H139" s="21">
        <v>31.82</v>
      </c>
      <c r="I139" s="21">
        <v>74</v>
      </c>
      <c r="J139" s="21">
        <v>37</v>
      </c>
      <c r="K139" s="21">
        <v>68.82</v>
      </c>
      <c r="L139" s="19">
        <v>13</v>
      </c>
      <c r="M139" s="19" t="s">
        <v>28</v>
      </c>
      <c r="N139" s="28"/>
    </row>
    <row r="140" s="1" customFormat="1" ht="24" customHeight="1" spans="1:14">
      <c r="A140" s="10">
        <v>137</v>
      </c>
      <c r="B140" s="15" t="s">
        <v>440</v>
      </c>
      <c r="C140" s="22" t="s">
        <v>441</v>
      </c>
      <c r="D140" s="17" t="s">
        <v>270</v>
      </c>
      <c r="E140" s="18" t="s">
        <v>402</v>
      </c>
      <c r="F140" s="19" t="s">
        <v>442</v>
      </c>
      <c r="G140" s="20">
        <v>64.84</v>
      </c>
      <c r="H140" s="21">
        <v>32.42</v>
      </c>
      <c r="I140" s="21">
        <v>68.08</v>
      </c>
      <c r="J140" s="21">
        <v>34.04</v>
      </c>
      <c r="K140" s="21">
        <v>66.46</v>
      </c>
      <c r="L140" s="19">
        <v>14</v>
      </c>
      <c r="M140" s="19" t="s">
        <v>28</v>
      </c>
      <c r="N140" s="28"/>
    </row>
    <row r="141" s="1" customFormat="1" ht="24" customHeight="1" spans="1:14">
      <c r="A141" s="10">
        <v>138</v>
      </c>
      <c r="B141" s="15" t="s">
        <v>443</v>
      </c>
      <c r="C141" s="22" t="s">
        <v>444</v>
      </c>
      <c r="D141" s="17" t="s">
        <v>270</v>
      </c>
      <c r="E141" s="18" t="s">
        <v>402</v>
      </c>
      <c r="F141" s="19" t="s">
        <v>445</v>
      </c>
      <c r="G141" s="20">
        <v>63.08</v>
      </c>
      <c r="H141" s="21">
        <v>31.54</v>
      </c>
      <c r="I141" s="21">
        <v>68.83</v>
      </c>
      <c r="J141" s="21">
        <v>34.415</v>
      </c>
      <c r="K141" s="21">
        <v>65.955</v>
      </c>
      <c r="L141" s="19">
        <v>15</v>
      </c>
      <c r="M141" s="19" t="s">
        <v>28</v>
      </c>
      <c r="N141" s="28"/>
    </row>
    <row r="142" s="1" customFormat="1" ht="24" customHeight="1" spans="1:14">
      <c r="A142" s="10">
        <v>139</v>
      </c>
      <c r="B142" s="23" t="s">
        <v>446</v>
      </c>
      <c r="C142" s="22" t="s">
        <v>447</v>
      </c>
      <c r="D142" s="17" t="s">
        <v>270</v>
      </c>
      <c r="E142" s="18" t="s">
        <v>402</v>
      </c>
      <c r="F142" s="19" t="s">
        <v>448</v>
      </c>
      <c r="G142" s="20">
        <v>62.3</v>
      </c>
      <c r="H142" s="21">
        <v>31.15</v>
      </c>
      <c r="I142" s="21">
        <v>63.58</v>
      </c>
      <c r="J142" s="21">
        <v>31.79</v>
      </c>
      <c r="K142" s="21">
        <v>62.94</v>
      </c>
      <c r="L142" s="19">
        <v>16</v>
      </c>
      <c r="M142" s="19" t="s">
        <v>28</v>
      </c>
      <c r="N142" s="28"/>
    </row>
    <row r="143" s="1" customFormat="1" ht="24" customHeight="1" spans="1:14">
      <c r="A143" s="10">
        <v>140</v>
      </c>
      <c r="B143" s="15" t="s">
        <v>449</v>
      </c>
      <c r="C143" s="22" t="s">
        <v>450</v>
      </c>
      <c r="D143" s="17" t="s">
        <v>270</v>
      </c>
      <c r="E143" s="18" t="s">
        <v>402</v>
      </c>
      <c r="F143" s="19" t="s">
        <v>451</v>
      </c>
      <c r="G143" s="20">
        <v>62.38</v>
      </c>
      <c r="H143" s="21">
        <v>31.19</v>
      </c>
      <c r="I143" s="21">
        <v>54.75</v>
      </c>
      <c r="J143" s="21">
        <v>27.375</v>
      </c>
      <c r="K143" s="21">
        <v>58.565</v>
      </c>
      <c r="L143" s="19">
        <v>17</v>
      </c>
      <c r="M143" s="19" t="s">
        <v>28</v>
      </c>
      <c r="N143" s="28"/>
    </row>
    <row r="144" s="1" customFormat="1" ht="24" customHeight="1" spans="1:14">
      <c r="A144" s="10">
        <v>141</v>
      </c>
      <c r="B144" s="15" t="s">
        <v>452</v>
      </c>
      <c r="C144" s="22" t="s">
        <v>453</v>
      </c>
      <c r="D144" s="17" t="s">
        <v>270</v>
      </c>
      <c r="E144" s="18" t="s">
        <v>402</v>
      </c>
      <c r="F144" s="19" t="s">
        <v>454</v>
      </c>
      <c r="G144" s="20">
        <v>63.28</v>
      </c>
      <c r="H144" s="21">
        <v>31.64</v>
      </c>
      <c r="I144" s="21">
        <v>50.33</v>
      </c>
      <c r="J144" s="21">
        <v>25.165</v>
      </c>
      <c r="K144" s="21">
        <v>56.805</v>
      </c>
      <c r="L144" s="19">
        <v>18</v>
      </c>
      <c r="M144" s="19" t="s">
        <v>28</v>
      </c>
      <c r="N144" s="28"/>
    </row>
    <row r="145" s="1" customFormat="1" ht="24" customHeight="1" spans="1:14">
      <c r="A145" s="10">
        <v>142</v>
      </c>
      <c r="B145" s="15" t="s">
        <v>455</v>
      </c>
      <c r="C145" s="22" t="s">
        <v>456</v>
      </c>
      <c r="D145" s="17" t="s">
        <v>270</v>
      </c>
      <c r="E145" s="18" t="s">
        <v>402</v>
      </c>
      <c r="F145" s="19" t="s">
        <v>457</v>
      </c>
      <c r="G145" s="20">
        <v>70.64</v>
      </c>
      <c r="H145" s="21">
        <v>35.32</v>
      </c>
      <c r="I145" s="21">
        <v>0</v>
      </c>
      <c r="J145" s="21">
        <v>0</v>
      </c>
      <c r="K145" s="21">
        <v>35.32</v>
      </c>
      <c r="L145" s="19">
        <v>19</v>
      </c>
      <c r="M145" s="19" t="s">
        <v>28</v>
      </c>
      <c r="N145" s="28"/>
    </row>
    <row r="146" s="1" customFormat="1" ht="24" customHeight="1" spans="1:14">
      <c r="A146" s="10">
        <v>143</v>
      </c>
      <c r="B146" s="15" t="s">
        <v>458</v>
      </c>
      <c r="C146" s="22" t="s">
        <v>459</v>
      </c>
      <c r="D146" s="17" t="s">
        <v>270</v>
      </c>
      <c r="E146" s="18" t="s">
        <v>402</v>
      </c>
      <c r="F146" s="19" t="s">
        <v>460</v>
      </c>
      <c r="G146" s="20">
        <v>69.86</v>
      </c>
      <c r="H146" s="21">
        <v>34.93</v>
      </c>
      <c r="I146" s="21">
        <v>0</v>
      </c>
      <c r="J146" s="21">
        <v>0</v>
      </c>
      <c r="K146" s="21">
        <v>34.93</v>
      </c>
      <c r="L146" s="19">
        <v>20</v>
      </c>
      <c r="M146" s="19" t="s">
        <v>28</v>
      </c>
      <c r="N146" s="28"/>
    </row>
    <row r="147" s="1" customFormat="1" ht="24" customHeight="1" spans="1:14">
      <c r="A147" s="10">
        <v>144</v>
      </c>
      <c r="B147" s="15" t="s">
        <v>461</v>
      </c>
      <c r="C147" s="22" t="s">
        <v>462</v>
      </c>
      <c r="D147" s="17" t="s">
        <v>270</v>
      </c>
      <c r="E147" s="18" t="s">
        <v>402</v>
      </c>
      <c r="F147" s="19" t="s">
        <v>463</v>
      </c>
      <c r="G147" s="20">
        <v>63.72</v>
      </c>
      <c r="H147" s="21">
        <v>31.86</v>
      </c>
      <c r="I147" s="21">
        <v>0</v>
      </c>
      <c r="J147" s="21">
        <v>0</v>
      </c>
      <c r="K147" s="21">
        <v>31.86</v>
      </c>
      <c r="L147" s="19">
        <v>21</v>
      </c>
      <c r="M147" s="19" t="s">
        <v>28</v>
      </c>
      <c r="N147" s="28"/>
    </row>
    <row r="148" s="1" customFormat="1" ht="24" customHeight="1" spans="1:14">
      <c r="A148" s="10">
        <v>145</v>
      </c>
      <c r="B148" s="15" t="s">
        <v>464</v>
      </c>
      <c r="C148" s="22" t="s">
        <v>465</v>
      </c>
      <c r="D148" s="17" t="s">
        <v>270</v>
      </c>
      <c r="E148" s="18" t="s">
        <v>466</v>
      </c>
      <c r="F148" s="19" t="s">
        <v>467</v>
      </c>
      <c r="G148" s="20">
        <v>77.64</v>
      </c>
      <c r="H148" s="21">
        <v>38.82</v>
      </c>
      <c r="I148" s="21">
        <v>81</v>
      </c>
      <c r="J148" s="21">
        <v>40.5</v>
      </c>
      <c r="K148" s="21">
        <v>79.32</v>
      </c>
      <c r="L148" s="19">
        <v>1</v>
      </c>
      <c r="M148" s="19" t="s">
        <v>21</v>
      </c>
      <c r="N148" s="27">
        <v>45184</v>
      </c>
    </row>
    <row r="149" s="1" customFormat="1" ht="24" customHeight="1" spans="1:14">
      <c r="A149" s="10">
        <v>146</v>
      </c>
      <c r="B149" s="15" t="s">
        <v>468</v>
      </c>
      <c r="C149" s="22" t="s">
        <v>469</v>
      </c>
      <c r="D149" s="17" t="s">
        <v>270</v>
      </c>
      <c r="E149" s="18" t="s">
        <v>466</v>
      </c>
      <c r="F149" s="19" t="s">
        <v>470</v>
      </c>
      <c r="G149" s="20">
        <v>67.76</v>
      </c>
      <c r="H149" s="21">
        <v>33.88</v>
      </c>
      <c r="I149" s="21">
        <v>81.25</v>
      </c>
      <c r="J149" s="21">
        <v>40.625</v>
      </c>
      <c r="K149" s="21">
        <v>74.505</v>
      </c>
      <c r="L149" s="19">
        <v>2</v>
      </c>
      <c r="M149" s="19" t="s">
        <v>21</v>
      </c>
      <c r="N149" s="27">
        <v>45184</v>
      </c>
    </row>
    <row r="150" s="1" customFormat="1" ht="24" customHeight="1" spans="1:14">
      <c r="A150" s="10">
        <v>147</v>
      </c>
      <c r="B150" s="15" t="s">
        <v>471</v>
      </c>
      <c r="C150" s="22" t="s">
        <v>472</v>
      </c>
      <c r="D150" s="17" t="s">
        <v>270</v>
      </c>
      <c r="E150" s="18" t="s">
        <v>466</v>
      </c>
      <c r="F150" s="19" t="s">
        <v>473</v>
      </c>
      <c r="G150" s="20">
        <v>64.24</v>
      </c>
      <c r="H150" s="21">
        <v>32.12</v>
      </c>
      <c r="I150" s="21">
        <v>84.67</v>
      </c>
      <c r="J150" s="21">
        <v>42.335</v>
      </c>
      <c r="K150" s="21">
        <v>74.455</v>
      </c>
      <c r="L150" s="19">
        <v>3</v>
      </c>
      <c r="M150" s="19" t="s">
        <v>21</v>
      </c>
      <c r="N150" s="27">
        <v>45184</v>
      </c>
    </row>
    <row r="151" s="1" customFormat="1" ht="24" customHeight="1" spans="1:14">
      <c r="A151" s="10">
        <v>148</v>
      </c>
      <c r="B151" s="15" t="s">
        <v>474</v>
      </c>
      <c r="C151" s="22" t="s">
        <v>475</v>
      </c>
      <c r="D151" s="17" t="s">
        <v>270</v>
      </c>
      <c r="E151" s="18" t="s">
        <v>466</v>
      </c>
      <c r="F151" s="19" t="s">
        <v>476</v>
      </c>
      <c r="G151" s="20">
        <v>64.2</v>
      </c>
      <c r="H151" s="21">
        <v>32.1</v>
      </c>
      <c r="I151" s="21">
        <v>84.42</v>
      </c>
      <c r="J151" s="21">
        <v>42.21</v>
      </c>
      <c r="K151" s="21">
        <v>74.31</v>
      </c>
      <c r="L151" s="19">
        <v>4</v>
      </c>
      <c r="M151" s="19" t="s">
        <v>21</v>
      </c>
      <c r="N151" s="27">
        <v>45184</v>
      </c>
    </row>
    <row r="152" s="1" customFormat="1" ht="24" customHeight="1" spans="1:14">
      <c r="A152" s="10">
        <v>149</v>
      </c>
      <c r="B152" s="15" t="s">
        <v>477</v>
      </c>
      <c r="C152" s="22" t="s">
        <v>91</v>
      </c>
      <c r="D152" s="17" t="s">
        <v>270</v>
      </c>
      <c r="E152" s="18" t="s">
        <v>466</v>
      </c>
      <c r="F152" s="19" t="s">
        <v>478</v>
      </c>
      <c r="G152" s="20">
        <v>67.9</v>
      </c>
      <c r="H152" s="21">
        <v>33.95</v>
      </c>
      <c r="I152" s="21">
        <v>80.5</v>
      </c>
      <c r="J152" s="21">
        <v>40.25</v>
      </c>
      <c r="K152" s="21">
        <v>74.2</v>
      </c>
      <c r="L152" s="19">
        <v>5</v>
      </c>
      <c r="M152" s="19" t="s">
        <v>21</v>
      </c>
      <c r="N152" s="27">
        <v>45184</v>
      </c>
    </row>
    <row r="153" s="1" customFormat="1" ht="24" customHeight="1" spans="1:14">
      <c r="A153" s="10">
        <v>150</v>
      </c>
      <c r="B153" s="15" t="s">
        <v>479</v>
      </c>
      <c r="C153" s="22" t="s">
        <v>480</v>
      </c>
      <c r="D153" s="17" t="s">
        <v>270</v>
      </c>
      <c r="E153" s="18" t="s">
        <v>466</v>
      </c>
      <c r="F153" s="19" t="s">
        <v>481</v>
      </c>
      <c r="G153" s="20">
        <v>75.68</v>
      </c>
      <c r="H153" s="21">
        <v>37.84</v>
      </c>
      <c r="I153" s="21">
        <v>71.58</v>
      </c>
      <c r="J153" s="21">
        <v>35.79</v>
      </c>
      <c r="K153" s="21">
        <v>73.63</v>
      </c>
      <c r="L153" s="19">
        <v>6</v>
      </c>
      <c r="M153" s="19" t="s">
        <v>21</v>
      </c>
      <c r="N153" s="27">
        <v>45184</v>
      </c>
    </row>
    <row r="154" s="1" customFormat="1" ht="24" customHeight="1" spans="1:14">
      <c r="A154" s="10">
        <v>151</v>
      </c>
      <c r="B154" s="15" t="s">
        <v>482</v>
      </c>
      <c r="C154" s="22" t="s">
        <v>483</v>
      </c>
      <c r="D154" s="17" t="s">
        <v>270</v>
      </c>
      <c r="E154" s="18" t="s">
        <v>466</v>
      </c>
      <c r="F154" s="19" t="s">
        <v>484</v>
      </c>
      <c r="G154" s="20">
        <v>68.74</v>
      </c>
      <c r="H154" s="21">
        <v>34.37</v>
      </c>
      <c r="I154" s="21">
        <v>78.42</v>
      </c>
      <c r="J154" s="21">
        <v>39.21</v>
      </c>
      <c r="K154" s="21">
        <v>73.58</v>
      </c>
      <c r="L154" s="19">
        <v>7</v>
      </c>
      <c r="M154" s="19" t="s">
        <v>21</v>
      </c>
      <c r="N154" s="27">
        <v>45184</v>
      </c>
    </row>
    <row r="155" s="1" customFormat="1" ht="24" customHeight="1" spans="1:14">
      <c r="A155" s="10">
        <v>152</v>
      </c>
      <c r="B155" s="15" t="s">
        <v>485</v>
      </c>
      <c r="C155" s="22" t="s">
        <v>486</v>
      </c>
      <c r="D155" s="17" t="s">
        <v>270</v>
      </c>
      <c r="E155" s="18" t="s">
        <v>466</v>
      </c>
      <c r="F155" s="19" t="s">
        <v>487</v>
      </c>
      <c r="G155" s="20">
        <v>71.04</v>
      </c>
      <c r="H155" s="21">
        <v>35.52</v>
      </c>
      <c r="I155" s="21">
        <v>75.83</v>
      </c>
      <c r="J155" s="21">
        <v>37.915</v>
      </c>
      <c r="K155" s="21">
        <v>73.435</v>
      </c>
      <c r="L155" s="19">
        <v>8</v>
      </c>
      <c r="M155" s="19" t="s">
        <v>28</v>
      </c>
      <c r="N155" s="28"/>
    </row>
    <row r="156" s="1" customFormat="1" ht="24" customHeight="1" spans="1:14">
      <c r="A156" s="10">
        <v>153</v>
      </c>
      <c r="B156" s="15" t="s">
        <v>488</v>
      </c>
      <c r="C156" s="22" t="s">
        <v>489</v>
      </c>
      <c r="D156" s="17" t="s">
        <v>270</v>
      </c>
      <c r="E156" s="18" t="s">
        <v>466</v>
      </c>
      <c r="F156" s="19" t="s">
        <v>490</v>
      </c>
      <c r="G156" s="20">
        <v>70.98</v>
      </c>
      <c r="H156" s="21">
        <v>35.49</v>
      </c>
      <c r="I156" s="21">
        <v>72.42</v>
      </c>
      <c r="J156" s="21">
        <v>36.21</v>
      </c>
      <c r="K156" s="21">
        <v>71.7</v>
      </c>
      <c r="L156" s="19">
        <v>9</v>
      </c>
      <c r="M156" s="19" t="s">
        <v>28</v>
      </c>
      <c r="N156" s="28"/>
    </row>
    <row r="157" s="1" customFormat="1" ht="24" customHeight="1" spans="1:14">
      <c r="A157" s="10">
        <v>154</v>
      </c>
      <c r="B157" s="15" t="s">
        <v>491</v>
      </c>
      <c r="C157" s="22" t="s">
        <v>492</v>
      </c>
      <c r="D157" s="17" t="s">
        <v>270</v>
      </c>
      <c r="E157" s="18" t="s">
        <v>466</v>
      </c>
      <c r="F157" s="19" t="s">
        <v>493</v>
      </c>
      <c r="G157" s="20">
        <v>64.34</v>
      </c>
      <c r="H157" s="21">
        <v>32.17</v>
      </c>
      <c r="I157" s="21">
        <v>78.17</v>
      </c>
      <c r="J157" s="21">
        <v>39.085</v>
      </c>
      <c r="K157" s="21">
        <v>71.255</v>
      </c>
      <c r="L157" s="19">
        <v>10</v>
      </c>
      <c r="M157" s="19" t="s">
        <v>28</v>
      </c>
      <c r="N157" s="28"/>
    </row>
    <row r="158" s="1" customFormat="1" ht="24" customHeight="1" spans="1:14">
      <c r="A158" s="10">
        <v>155</v>
      </c>
      <c r="B158" s="15" t="s">
        <v>494</v>
      </c>
      <c r="C158" s="22" t="s">
        <v>495</v>
      </c>
      <c r="D158" s="17" t="s">
        <v>270</v>
      </c>
      <c r="E158" s="18" t="s">
        <v>466</v>
      </c>
      <c r="F158" s="19" t="s">
        <v>496</v>
      </c>
      <c r="G158" s="20">
        <v>64.18</v>
      </c>
      <c r="H158" s="21">
        <v>32.09</v>
      </c>
      <c r="I158" s="21">
        <v>78</v>
      </c>
      <c r="J158" s="21">
        <v>39</v>
      </c>
      <c r="K158" s="21">
        <v>71.09</v>
      </c>
      <c r="L158" s="19">
        <v>11</v>
      </c>
      <c r="M158" s="19" t="s">
        <v>28</v>
      </c>
      <c r="N158" s="28"/>
    </row>
    <row r="159" s="1" customFormat="1" ht="24" customHeight="1" spans="1:14">
      <c r="A159" s="10">
        <v>156</v>
      </c>
      <c r="B159" s="23" t="s">
        <v>497</v>
      </c>
      <c r="C159" s="22" t="s">
        <v>64</v>
      </c>
      <c r="D159" s="17" t="s">
        <v>270</v>
      </c>
      <c r="E159" s="18" t="s">
        <v>466</v>
      </c>
      <c r="F159" s="19" t="s">
        <v>498</v>
      </c>
      <c r="G159" s="20">
        <v>62.32</v>
      </c>
      <c r="H159" s="21">
        <v>31.16</v>
      </c>
      <c r="I159" s="21">
        <v>79.75</v>
      </c>
      <c r="J159" s="21">
        <v>39.875</v>
      </c>
      <c r="K159" s="21">
        <v>71.035</v>
      </c>
      <c r="L159" s="19">
        <v>12</v>
      </c>
      <c r="M159" s="19" t="s">
        <v>28</v>
      </c>
      <c r="N159" s="28"/>
    </row>
    <row r="160" s="1" customFormat="1" ht="24" customHeight="1" spans="1:14">
      <c r="A160" s="10">
        <v>157</v>
      </c>
      <c r="B160" s="15" t="s">
        <v>499</v>
      </c>
      <c r="C160" s="22" t="s">
        <v>500</v>
      </c>
      <c r="D160" s="17" t="s">
        <v>270</v>
      </c>
      <c r="E160" s="18" t="s">
        <v>466</v>
      </c>
      <c r="F160" s="19" t="s">
        <v>501</v>
      </c>
      <c r="G160" s="20">
        <v>62.46</v>
      </c>
      <c r="H160" s="21">
        <v>31.23</v>
      </c>
      <c r="I160" s="21">
        <v>76.17</v>
      </c>
      <c r="J160" s="21">
        <v>38.085</v>
      </c>
      <c r="K160" s="21">
        <v>69.315</v>
      </c>
      <c r="L160" s="19">
        <v>13</v>
      </c>
      <c r="M160" s="19" t="s">
        <v>28</v>
      </c>
      <c r="N160" s="28"/>
    </row>
    <row r="161" s="1" customFormat="1" ht="24" customHeight="1" spans="1:14">
      <c r="A161" s="10">
        <v>158</v>
      </c>
      <c r="B161" s="15" t="s">
        <v>502</v>
      </c>
      <c r="C161" s="22" t="s">
        <v>503</v>
      </c>
      <c r="D161" s="17" t="s">
        <v>270</v>
      </c>
      <c r="E161" s="18" t="s">
        <v>466</v>
      </c>
      <c r="F161" s="19" t="s">
        <v>504</v>
      </c>
      <c r="G161" s="20">
        <v>65.1</v>
      </c>
      <c r="H161" s="21">
        <v>32.55</v>
      </c>
      <c r="I161" s="21">
        <v>72.75</v>
      </c>
      <c r="J161" s="21">
        <v>36.375</v>
      </c>
      <c r="K161" s="21">
        <v>68.925</v>
      </c>
      <c r="L161" s="19">
        <v>14</v>
      </c>
      <c r="M161" s="19" t="s">
        <v>28</v>
      </c>
      <c r="N161" s="28"/>
    </row>
    <row r="162" s="1" customFormat="1" ht="24" customHeight="1" spans="1:14">
      <c r="A162" s="10">
        <v>159</v>
      </c>
      <c r="B162" s="23" t="s">
        <v>505</v>
      </c>
      <c r="C162" s="22" t="s">
        <v>506</v>
      </c>
      <c r="D162" s="17" t="s">
        <v>270</v>
      </c>
      <c r="E162" s="18" t="s">
        <v>466</v>
      </c>
      <c r="F162" s="19" t="s">
        <v>507</v>
      </c>
      <c r="G162" s="20">
        <v>61.68</v>
      </c>
      <c r="H162" s="21">
        <v>30.84</v>
      </c>
      <c r="I162" s="21">
        <v>74.17</v>
      </c>
      <c r="J162" s="21">
        <v>37.085</v>
      </c>
      <c r="K162" s="21">
        <v>67.925</v>
      </c>
      <c r="L162" s="19">
        <v>15</v>
      </c>
      <c r="M162" s="19" t="s">
        <v>28</v>
      </c>
      <c r="N162" s="28"/>
    </row>
    <row r="163" s="1" customFormat="1" ht="24" customHeight="1" spans="1:14">
      <c r="A163" s="10">
        <v>160</v>
      </c>
      <c r="B163" s="15" t="s">
        <v>508</v>
      </c>
      <c r="C163" s="22" t="s">
        <v>509</v>
      </c>
      <c r="D163" s="17" t="s">
        <v>270</v>
      </c>
      <c r="E163" s="18" t="s">
        <v>466</v>
      </c>
      <c r="F163" s="19" t="s">
        <v>510</v>
      </c>
      <c r="G163" s="20">
        <v>63.86</v>
      </c>
      <c r="H163" s="21">
        <v>31.93</v>
      </c>
      <c r="I163" s="21">
        <v>70.58</v>
      </c>
      <c r="J163" s="21">
        <v>35.29</v>
      </c>
      <c r="K163" s="21">
        <v>67.22</v>
      </c>
      <c r="L163" s="19">
        <v>16</v>
      </c>
      <c r="M163" s="19" t="s">
        <v>28</v>
      </c>
      <c r="N163" s="28"/>
    </row>
    <row r="164" s="1" customFormat="1" ht="24" customHeight="1" spans="1:14">
      <c r="A164" s="10">
        <v>161</v>
      </c>
      <c r="B164" s="23" t="s">
        <v>511</v>
      </c>
      <c r="C164" s="22" t="s">
        <v>512</v>
      </c>
      <c r="D164" s="17" t="s">
        <v>270</v>
      </c>
      <c r="E164" s="18" t="s">
        <v>466</v>
      </c>
      <c r="F164" s="19" t="s">
        <v>513</v>
      </c>
      <c r="G164" s="20">
        <v>62.44</v>
      </c>
      <c r="H164" s="21">
        <v>31.22</v>
      </c>
      <c r="I164" s="21">
        <v>67.33</v>
      </c>
      <c r="J164" s="21">
        <v>33.665</v>
      </c>
      <c r="K164" s="21">
        <v>64.885</v>
      </c>
      <c r="L164" s="19">
        <v>17</v>
      </c>
      <c r="M164" s="19" t="s">
        <v>28</v>
      </c>
      <c r="N164" s="28"/>
    </row>
    <row r="165" s="1" customFormat="1" ht="24" customHeight="1" spans="1:14">
      <c r="A165" s="10">
        <v>162</v>
      </c>
      <c r="B165" s="15" t="s">
        <v>514</v>
      </c>
      <c r="C165" s="22" t="s">
        <v>515</v>
      </c>
      <c r="D165" s="17" t="s">
        <v>270</v>
      </c>
      <c r="E165" s="18" t="s">
        <v>466</v>
      </c>
      <c r="F165" s="19" t="s">
        <v>516</v>
      </c>
      <c r="G165" s="20">
        <v>63.02</v>
      </c>
      <c r="H165" s="21">
        <v>31.51</v>
      </c>
      <c r="I165" s="21">
        <v>49.17</v>
      </c>
      <c r="J165" s="21">
        <v>24.585</v>
      </c>
      <c r="K165" s="21">
        <v>56.095</v>
      </c>
      <c r="L165" s="19">
        <v>18</v>
      </c>
      <c r="M165" s="19" t="s">
        <v>28</v>
      </c>
      <c r="N165" s="28"/>
    </row>
    <row r="166" s="1" customFormat="1" ht="24" customHeight="1" spans="1:14">
      <c r="A166" s="10">
        <v>163</v>
      </c>
      <c r="B166" s="15" t="s">
        <v>517</v>
      </c>
      <c r="C166" s="22" t="s">
        <v>518</v>
      </c>
      <c r="D166" s="17" t="s">
        <v>270</v>
      </c>
      <c r="E166" s="18" t="s">
        <v>466</v>
      </c>
      <c r="F166" s="19" t="s">
        <v>519</v>
      </c>
      <c r="G166" s="20">
        <v>62.8</v>
      </c>
      <c r="H166" s="21">
        <v>31.4</v>
      </c>
      <c r="I166" s="21">
        <v>0</v>
      </c>
      <c r="J166" s="21">
        <v>0</v>
      </c>
      <c r="K166" s="21">
        <v>31.4</v>
      </c>
      <c r="L166" s="19">
        <v>19</v>
      </c>
      <c r="M166" s="19" t="s">
        <v>28</v>
      </c>
      <c r="N166" s="28"/>
    </row>
    <row r="167" s="1" customFormat="1" ht="24" customHeight="1" spans="1:14">
      <c r="A167" s="10">
        <v>164</v>
      </c>
      <c r="B167" s="23" t="s">
        <v>520</v>
      </c>
      <c r="C167" s="22" t="s">
        <v>521</v>
      </c>
      <c r="D167" s="17" t="s">
        <v>270</v>
      </c>
      <c r="E167" s="18" t="s">
        <v>466</v>
      </c>
      <c r="F167" s="19" t="s">
        <v>522</v>
      </c>
      <c r="G167" s="20">
        <v>62.32</v>
      </c>
      <c r="H167" s="21">
        <v>31.16</v>
      </c>
      <c r="I167" s="21">
        <v>0</v>
      </c>
      <c r="J167" s="21">
        <v>0</v>
      </c>
      <c r="K167" s="21">
        <v>31.16</v>
      </c>
      <c r="L167" s="19">
        <v>20</v>
      </c>
      <c r="M167" s="19" t="s">
        <v>28</v>
      </c>
      <c r="N167" s="28"/>
    </row>
    <row r="168" s="1" customFormat="1" ht="24" customHeight="1" spans="1:14">
      <c r="A168" s="10">
        <v>165</v>
      </c>
      <c r="B168" s="23" t="s">
        <v>523</v>
      </c>
      <c r="C168" s="22" t="s">
        <v>524</v>
      </c>
      <c r="D168" s="17" t="s">
        <v>270</v>
      </c>
      <c r="E168" s="18" t="s">
        <v>466</v>
      </c>
      <c r="F168" s="19" t="s">
        <v>525</v>
      </c>
      <c r="G168" s="20">
        <v>62.1</v>
      </c>
      <c r="H168" s="21">
        <v>31.05</v>
      </c>
      <c r="I168" s="21">
        <v>0</v>
      </c>
      <c r="J168" s="21">
        <v>0</v>
      </c>
      <c r="K168" s="21">
        <v>31.05</v>
      </c>
      <c r="L168" s="19">
        <v>21</v>
      </c>
      <c r="M168" s="19" t="s">
        <v>28</v>
      </c>
      <c r="N168" s="28"/>
    </row>
    <row r="169" s="1" customFormat="1" ht="24" customHeight="1" spans="1:14">
      <c r="A169" s="10">
        <v>166</v>
      </c>
      <c r="B169" s="15" t="s">
        <v>526</v>
      </c>
      <c r="C169" s="22" t="s">
        <v>527</v>
      </c>
      <c r="D169" s="17" t="s">
        <v>270</v>
      </c>
      <c r="E169" s="18" t="s">
        <v>528</v>
      </c>
      <c r="F169" s="19" t="s">
        <v>529</v>
      </c>
      <c r="G169" s="20">
        <v>71.82</v>
      </c>
      <c r="H169" s="21">
        <v>35.91</v>
      </c>
      <c r="I169" s="21">
        <v>85</v>
      </c>
      <c r="J169" s="21">
        <v>42.5</v>
      </c>
      <c r="K169" s="21">
        <v>78.41</v>
      </c>
      <c r="L169" s="19">
        <v>1</v>
      </c>
      <c r="M169" s="19" t="s">
        <v>21</v>
      </c>
      <c r="N169" s="27">
        <v>45184</v>
      </c>
    </row>
    <row r="170" s="1" customFormat="1" ht="24" customHeight="1" spans="1:14">
      <c r="A170" s="10">
        <v>167</v>
      </c>
      <c r="B170" s="15" t="s">
        <v>530</v>
      </c>
      <c r="C170" s="22" t="s">
        <v>531</v>
      </c>
      <c r="D170" s="17" t="s">
        <v>270</v>
      </c>
      <c r="E170" s="18" t="s">
        <v>528</v>
      </c>
      <c r="F170" s="19" t="s">
        <v>532</v>
      </c>
      <c r="G170" s="20">
        <v>71.32</v>
      </c>
      <c r="H170" s="21">
        <v>35.66</v>
      </c>
      <c r="I170" s="21">
        <v>84.17</v>
      </c>
      <c r="J170" s="21">
        <v>42.085</v>
      </c>
      <c r="K170" s="21">
        <v>77.745</v>
      </c>
      <c r="L170" s="19">
        <v>2</v>
      </c>
      <c r="M170" s="19" t="s">
        <v>21</v>
      </c>
      <c r="N170" s="27">
        <v>45184</v>
      </c>
    </row>
    <row r="171" s="1" customFormat="1" ht="24" customHeight="1" spans="1:14">
      <c r="A171" s="10">
        <v>168</v>
      </c>
      <c r="B171" s="15" t="s">
        <v>533</v>
      </c>
      <c r="C171" s="22" t="s">
        <v>534</v>
      </c>
      <c r="D171" s="17" t="s">
        <v>270</v>
      </c>
      <c r="E171" s="18" t="s">
        <v>528</v>
      </c>
      <c r="F171" s="19" t="s">
        <v>535</v>
      </c>
      <c r="G171" s="20">
        <v>65.68</v>
      </c>
      <c r="H171" s="21">
        <v>32.84</v>
      </c>
      <c r="I171" s="21">
        <v>79.08</v>
      </c>
      <c r="J171" s="21">
        <v>39.54</v>
      </c>
      <c r="K171" s="21">
        <v>72.38</v>
      </c>
      <c r="L171" s="19">
        <v>3</v>
      </c>
      <c r="M171" s="19" t="s">
        <v>21</v>
      </c>
      <c r="N171" s="27">
        <v>45184</v>
      </c>
    </row>
    <row r="172" s="1" customFormat="1" ht="24" customHeight="1" spans="1:14">
      <c r="A172" s="10">
        <v>169</v>
      </c>
      <c r="B172" s="15" t="s">
        <v>536</v>
      </c>
      <c r="C172" s="22" t="s">
        <v>537</v>
      </c>
      <c r="D172" s="17" t="s">
        <v>270</v>
      </c>
      <c r="E172" s="18" t="s">
        <v>528</v>
      </c>
      <c r="F172" s="19" t="s">
        <v>538</v>
      </c>
      <c r="G172" s="20">
        <v>68.06</v>
      </c>
      <c r="H172" s="21">
        <v>34.03</v>
      </c>
      <c r="I172" s="21">
        <v>73</v>
      </c>
      <c r="J172" s="21">
        <v>36.5</v>
      </c>
      <c r="K172" s="21">
        <v>70.53</v>
      </c>
      <c r="L172" s="19">
        <v>4</v>
      </c>
      <c r="M172" s="19" t="s">
        <v>28</v>
      </c>
      <c r="N172" s="28"/>
    </row>
    <row r="173" s="1" customFormat="1" ht="24" customHeight="1" spans="1:14">
      <c r="A173" s="10">
        <v>170</v>
      </c>
      <c r="B173" s="15" t="s">
        <v>539</v>
      </c>
      <c r="C173" s="22" t="s">
        <v>540</v>
      </c>
      <c r="D173" s="17" t="s">
        <v>270</v>
      </c>
      <c r="E173" s="18" t="s">
        <v>528</v>
      </c>
      <c r="F173" s="19" t="s">
        <v>541</v>
      </c>
      <c r="G173" s="20">
        <v>61.62</v>
      </c>
      <c r="H173" s="21">
        <v>30.81</v>
      </c>
      <c r="I173" s="21">
        <v>79.33</v>
      </c>
      <c r="J173" s="21">
        <v>39.665</v>
      </c>
      <c r="K173" s="21">
        <v>70.475</v>
      </c>
      <c r="L173" s="19">
        <v>5</v>
      </c>
      <c r="M173" s="19" t="s">
        <v>28</v>
      </c>
      <c r="N173" s="28"/>
    </row>
    <row r="174" s="1" customFormat="1" ht="24" customHeight="1" spans="1:14">
      <c r="A174" s="10">
        <v>171</v>
      </c>
      <c r="B174" s="15" t="s">
        <v>542</v>
      </c>
      <c r="C174" s="22" t="s">
        <v>543</v>
      </c>
      <c r="D174" s="17" t="s">
        <v>270</v>
      </c>
      <c r="E174" s="18" t="s">
        <v>528</v>
      </c>
      <c r="F174" s="19" t="s">
        <v>544</v>
      </c>
      <c r="G174" s="20">
        <v>64.26</v>
      </c>
      <c r="H174" s="21">
        <v>32.13</v>
      </c>
      <c r="I174" s="21">
        <v>76.58</v>
      </c>
      <c r="J174" s="21">
        <v>38.29</v>
      </c>
      <c r="K174" s="21">
        <v>70.42</v>
      </c>
      <c r="L174" s="19">
        <v>6</v>
      </c>
      <c r="M174" s="19" t="s">
        <v>28</v>
      </c>
      <c r="N174" s="28"/>
    </row>
    <row r="175" s="1" customFormat="1" ht="24" customHeight="1" spans="1:14">
      <c r="A175" s="10">
        <v>172</v>
      </c>
      <c r="B175" s="15" t="s">
        <v>545</v>
      </c>
      <c r="C175" s="22" t="s">
        <v>500</v>
      </c>
      <c r="D175" s="17" t="s">
        <v>270</v>
      </c>
      <c r="E175" s="18" t="s">
        <v>528</v>
      </c>
      <c r="F175" s="19" t="s">
        <v>546</v>
      </c>
      <c r="G175" s="20">
        <v>65.32</v>
      </c>
      <c r="H175" s="21">
        <v>32.66</v>
      </c>
      <c r="I175" s="21">
        <v>71.25</v>
      </c>
      <c r="J175" s="21">
        <v>35.625</v>
      </c>
      <c r="K175" s="21">
        <v>68.285</v>
      </c>
      <c r="L175" s="19">
        <v>7</v>
      </c>
      <c r="M175" s="19" t="s">
        <v>28</v>
      </c>
      <c r="N175" s="28"/>
    </row>
    <row r="176" s="1" customFormat="1" ht="24" customHeight="1" spans="1:14">
      <c r="A176" s="10">
        <v>173</v>
      </c>
      <c r="B176" s="15" t="s">
        <v>547</v>
      </c>
      <c r="C176" s="22" t="s">
        <v>548</v>
      </c>
      <c r="D176" s="17" t="s">
        <v>270</v>
      </c>
      <c r="E176" s="18" t="s">
        <v>528</v>
      </c>
      <c r="F176" s="19" t="s">
        <v>549</v>
      </c>
      <c r="G176" s="20">
        <v>61.32</v>
      </c>
      <c r="H176" s="21">
        <v>30.66</v>
      </c>
      <c r="I176" s="21">
        <v>47</v>
      </c>
      <c r="J176" s="21">
        <v>23.5</v>
      </c>
      <c r="K176" s="21">
        <v>54.16</v>
      </c>
      <c r="L176" s="19">
        <v>8</v>
      </c>
      <c r="M176" s="19" t="s">
        <v>28</v>
      </c>
      <c r="N176" s="28"/>
    </row>
    <row r="177" s="1" customFormat="1" ht="24" customHeight="1" spans="1:14">
      <c r="A177" s="10">
        <v>174</v>
      </c>
      <c r="B177" s="23" t="s">
        <v>550</v>
      </c>
      <c r="C177" s="22" t="s">
        <v>551</v>
      </c>
      <c r="D177" s="17" t="s">
        <v>270</v>
      </c>
      <c r="E177" s="18" t="s">
        <v>528</v>
      </c>
      <c r="F177" s="19" t="s">
        <v>552</v>
      </c>
      <c r="G177" s="20">
        <v>60.56</v>
      </c>
      <c r="H177" s="21">
        <v>30.28</v>
      </c>
      <c r="I177" s="21">
        <v>0</v>
      </c>
      <c r="J177" s="21">
        <v>0</v>
      </c>
      <c r="K177" s="21">
        <v>30.28</v>
      </c>
      <c r="L177" s="19">
        <v>9</v>
      </c>
      <c r="M177" s="19" t="s">
        <v>28</v>
      </c>
      <c r="N177" s="28"/>
    </row>
    <row r="178" s="1" customFormat="1" ht="24" customHeight="1" spans="1:14">
      <c r="A178" s="10">
        <v>175</v>
      </c>
      <c r="B178" s="15" t="s">
        <v>553</v>
      </c>
      <c r="C178" s="22" t="s">
        <v>554</v>
      </c>
      <c r="D178" s="17" t="s">
        <v>270</v>
      </c>
      <c r="E178" s="18" t="s">
        <v>555</v>
      </c>
      <c r="F178" s="19" t="s">
        <v>556</v>
      </c>
      <c r="G178" s="20">
        <v>62.94</v>
      </c>
      <c r="H178" s="21">
        <v>31.47</v>
      </c>
      <c r="I178" s="21">
        <v>79.67</v>
      </c>
      <c r="J178" s="21">
        <v>39.835</v>
      </c>
      <c r="K178" s="21">
        <v>71.305</v>
      </c>
      <c r="L178" s="19">
        <v>1</v>
      </c>
      <c r="M178" s="19" t="s">
        <v>21</v>
      </c>
      <c r="N178" s="27">
        <v>45184</v>
      </c>
    </row>
    <row r="179" s="1" customFormat="1" ht="24" customHeight="1" spans="1:14">
      <c r="A179" s="10">
        <v>176</v>
      </c>
      <c r="B179" s="15" t="s">
        <v>557</v>
      </c>
      <c r="C179" s="22" t="s">
        <v>558</v>
      </c>
      <c r="D179" s="17" t="s">
        <v>270</v>
      </c>
      <c r="E179" s="18" t="s">
        <v>555</v>
      </c>
      <c r="F179" s="19" t="s">
        <v>559</v>
      </c>
      <c r="G179" s="20">
        <v>56.78</v>
      </c>
      <c r="H179" s="21">
        <v>28.39</v>
      </c>
      <c r="I179" s="21">
        <v>82.75</v>
      </c>
      <c r="J179" s="21">
        <v>41.375</v>
      </c>
      <c r="K179" s="21">
        <v>69.765</v>
      </c>
      <c r="L179" s="19">
        <v>2</v>
      </c>
      <c r="M179" s="19" t="s">
        <v>21</v>
      </c>
      <c r="N179" s="27">
        <v>45184</v>
      </c>
    </row>
    <row r="180" s="1" customFormat="1" ht="24" customHeight="1" spans="1:14">
      <c r="A180" s="10">
        <v>177</v>
      </c>
      <c r="B180" s="15" t="s">
        <v>560</v>
      </c>
      <c r="C180" s="22" t="s">
        <v>561</v>
      </c>
      <c r="D180" s="17" t="s">
        <v>270</v>
      </c>
      <c r="E180" s="18" t="s">
        <v>555</v>
      </c>
      <c r="F180" s="19" t="s">
        <v>562</v>
      </c>
      <c r="G180" s="20">
        <v>58.8</v>
      </c>
      <c r="H180" s="21">
        <v>29.4</v>
      </c>
      <c r="I180" s="21">
        <v>76</v>
      </c>
      <c r="J180" s="21">
        <v>38</v>
      </c>
      <c r="K180" s="21">
        <v>67.4</v>
      </c>
      <c r="L180" s="19">
        <v>3</v>
      </c>
      <c r="M180" s="19" t="s">
        <v>28</v>
      </c>
      <c r="N180" s="28"/>
    </row>
    <row r="181" s="1" customFormat="1" ht="24" customHeight="1" spans="1:14">
      <c r="A181" s="10">
        <v>178</v>
      </c>
      <c r="B181" s="23" t="s">
        <v>563</v>
      </c>
      <c r="C181" s="22" t="s">
        <v>564</v>
      </c>
      <c r="D181" s="17" t="s">
        <v>270</v>
      </c>
      <c r="E181" s="18" t="s">
        <v>555</v>
      </c>
      <c r="F181" s="19" t="s">
        <v>565</v>
      </c>
      <c r="G181" s="20">
        <v>53.78</v>
      </c>
      <c r="H181" s="21">
        <v>26.89</v>
      </c>
      <c r="I181" s="21">
        <v>76.25</v>
      </c>
      <c r="J181" s="21">
        <v>38.125</v>
      </c>
      <c r="K181" s="21">
        <v>65.015</v>
      </c>
      <c r="L181" s="19">
        <v>4</v>
      </c>
      <c r="M181" s="19" t="s">
        <v>28</v>
      </c>
      <c r="N181" s="28"/>
    </row>
    <row r="182" s="1" customFormat="1" ht="24" customHeight="1" spans="1:14">
      <c r="A182" s="10">
        <v>179</v>
      </c>
      <c r="B182" s="23" t="s">
        <v>566</v>
      </c>
      <c r="C182" s="22" t="s">
        <v>567</v>
      </c>
      <c r="D182" s="17" t="s">
        <v>270</v>
      </c>
      <c r="E182" s="18" t="s">
        <v>555</v>
      </c>
      <c r="F182" s="19" t="s">
        <v>568</v>
      </c>
      <c r="G182" s="20">
        <v>56</v>
      </c>
      <c r="H182" s="21">
        <v>28</v>
      </c>
      <c r="I182" s="21">
        <v>73.42</v>
      </c>
      <c r="J182" s="21">
        <v>36.71</v>
      </c>
      <c r="K182" s="21">
        <v>64.71</v>
      </c>
      <c r="L182" s="19">
        <v>5</v>
      </c>
      <c r="M182" s="19" t="s">
        <v>28</v>
      </c>
      <c r="N182" s="28"/>
    </row>
    <row r="183" s="1" customFormat="1" ht="24" customHeight="1" spans="1:14">
      <c r="A183" s="10">
        <v>180</v>
      </c>
      <c r="B183" s="15" t="s">
        <v>569</v>
      </c>
      <c r="C183" s="22" t="s">
        <v>570</v>
      </c>
      <c r="D183" s="17" t="s">
        <v>270</v>
      </c>
      <c r="E183" s="18" t="s">
        <v>555</v>
      </c>
      <c r="F183" s="19" t="s">
        <v>571</v>
      </c>
      <c r="G183" s="20">
        <v>60.5</v>
      </c>
      <c r="H183" s="21">
        <v>30.25</v>
      </c>
      <c r="I183" s="21">
        <v>43.33</v>
      </c>
      <c r="J183" s="21">
        <v>21.665</v>
      </c>
      <c r="K183" s="21">
        <v>51.915</v>
      </c>
      <c r="L183" s="19">
        <v>6</v>
      </c>
      <c r="M183" s="19" t="s">
        <v>28</v>
      </c>
      <c r="N183" s="28"/>
    </row>
    <row r="184" s="1" customFormat="1" ht="24" customHeight="1" spans="1:14">
      <c r="A184" s="10">
        <v>181</v>
      </c>
      <c r="B184" s="15" t="s">
        <v>572</v>
      </c>
      <c r="C184" s="22" t="s">
        <v>573</v>
      </c>
      <c r="D184" s="17" t="s">
        <v>270</v>
      </c>
      <c r="E184" s="18" t="s">
        <v>574</v>
      </c>
      <c r="F184" s="19" t="s">
        <v>575</v>
      </c>
      <c r="G184" s="20">
        <v>68.18</v>
      </c>
      <c r="H184" s="21">
        <v>34.09</v>
      </c>
      <c r="I184" s="21">
        <v>83.25</v>
      </c>
      <c r="J184" s="21">
        <v>41.625</v>
      </c>
      <c r="K184" s="21">
        <v>75.715</v>
      </c>
      <c r="L184" s="19">
        <v>1</v>
      </c>
      <c r="M184" s="19" t="s">
        <v>21</v>
      </c>
      <c r="N184" s="27">
        <v>45184</v>
      </c>
    </row>
    <row r="185" s="1" customFormat="1" ht="24" customHeight="1" spans="1:14">
      <c r="A185" s="10">
        <v>182</v>
      </c>
      <c r="B185" s="15" t="s">
        <v>576</v>
      </c>
      <c r="C185" s="22" t="s">
        <v>577</v>
      </c>
      <c r="D185" s="17" t="s">
        <v>270</v>
      </c>
      <c r="E185" s="18" t="s">
        <v>574</v>
      </c>
      <c r="F185" s="19" t="s">
        <v>578</v>
      </c>
      <c r="G185" s="20">
        <v>60.88</v>
      </c>
      <c r="H185" s="21">
        <v>30.44</v>
      </c>
      <c r="I185" s="21">
        <v>81.42</v>
      </c>
      <c r="J185" s="21">
        <v>40.71</v>
      </c>
      <c r="K185" s="21">
        <v>71.15</v>
      </c>
      <c r="L185" s="19">
        <v>2</v>
      </c>
      <c r="M185" s="19" t="s">
        <v>21</v>
      </c>
      <c r="N185" s="27">
        <v>45184</v>
      </c>
    </row>
    <row r="186" s="1" customFormat="1" ht="24" customHeight="1" spans="1:14">
      <c r="A186" s="10">
        <v>183</v>
      </c>
      <c r="B186" s="15" t="s">
        <v>579</v>
      </c>
      <c r="C186" s="22" t="s">
        <v>580</v>
      </c>
      <c r="D186" s="17" t="s">
        <v>270</v>
      </c>
      <c r="E186" s="18" t="s">
        <v>574</v>
      </c>
      <c r="F186" s="19" t="s">
        <v>581</v>
      </c>
      <c r="G186" s="20">
        <v>63.48</v>
      </c>
      <c r="H186" s="21">
        <v>31.74</v>
      </c>
      <c r="I186" s="21">
        <v>69.5</v>
      </c>
      <c r="J186" s="21">
        <v>34.75</v>
      </c>
      <c r="K186" s="21">
        <v>66.49</v>
      </c>
      <c r="L186" s="19">
        <v>3</v>
      </c>
      <c r="M186" s="19" t="s">
        <v>28</v>
      </c>
      <c r="N186" s="28"/>
    </row>
    <row r="187" s="1" customFormat="1" ht="24" customHeight="1" spans="1:14">
      <c r="A187" s="10">
        <v>184</v>
      </c>
      <c r="B187" s="15" t="s">
        <v>582</v>
      </c>
      <c r="C187" s="22" t="s">
        <v>583</v>
      </c>
      <c r="D187" s="17" t="s">
        <v>270</v>
      </c>
      <c r="E187" s="18" t="s">
        <v>574</v>
      </c>
      <c r="F187" s="19" t="s">
        <v>584</v>
      </c>
      <c r="G187" s="20">
        <v>55.66</v>
      </c>
      <c r="H187" s="21">
        <v>27.83</v>
      </c>
      <c r="I187" s="21">
        <v>74.33</v>
      </c>
      <c r="J187" s="21">
        <v>37.165</v>
      </c>
      <c r="K187" s="21">
        <v>64.995</v>
      </c>
      <c r="L187" s="19">
        <v>4</v>
      </c>
      <c r="M187" s="19" t="s">
        <v>28</v>
      </c>
      <c r="N187" s="28"/>
    </row>
    <row r="188" s="1" customFormat="1" ht="24" customHeight="1" spans="1:14">
      <c r="A188" s="10">
        <v>185</v>
      </c>
      <c r="B188" s="15" t="s">
        <v>585</v>
      </c>
      <c r="C188" s="22" t="s">
        <v>586</v>
      </c>
      <c r="D188" s="17" t="s">
        <v>587</v>
      </c>
      <c r="E188" s="18" t="s">
        <v>588</v>
      </c>
      <c r="F188" s="19" t="s">
        <v>589</v>
      </c>
      <c r="G188" s="20">
        <v>61.18</v>
      </c>
      <c r="H188" s="21">
        <f>G188*0.5</f>
        <v>30.59</v>
      </c>
      <c r="I188" s="21">
        <v>85.17</v>
      </c>
      <c r="J188" s="21">
        <f>I188*0.5</f>
        <v>42.585</v>
      </c>
      <c r="K188" s="21">
        <f>H188+J188</f>
        <v>73.175</v>
      </c>
      <c r="L188" s="19">
        <v>1</v>
      </c>
      <c r="M188" s="19" t="s">
        <v>21</v>
      </c>
      <c r="N188" s="27">
        <v>45184</v>
      </c>
    </row>
    <row r="189" s="1" customFormat="1" ht="24" customHeight="1" spans="1:14">
      <c r="A189" s="10">
        <v>186</v>
      </c>
      <c r="B189" s="15" t="s">
        <v>590</v>
      </c>
      <c r="C189" s="22" t="s">
        <v>591</v>
      </c>
      <c r="D189" s="17" t="s">
        <v>587</v>
      </c>
      <c r="E189" s="18" t="s">
        <v>588</v>
      </c>
      <c r="F189" s="19" t="s">
        <v>592</v>
      </c>
      <c r="G189" s="20">
        <v>61.48</v>
      </c>
      <c r="H189" s="21">
        <f>G189*0.5</f>
        <v>30.74</v>
      </c>
      <c r="I189" s="21">
        <v>67.83</v>
      </c>
      <c r="J189" s="21">
        <f>I189*0.5</f>
        <v>33.915</v>
      </c>
      <c r="K189" s="21">
        <f>H189+J189</f>
        <v>64.655</v>
      </c>
      <c r="L189" s="19">
        <v>2</v>
      </c>
      <c r="M189" s="19" t="s">
        <v>28</v>
      </c>
      <c r="N189" s="28"/>
    </row>
    <row r="1048395" s="3" customFormat="1" customHeight="1" spans="14:14">
      <c r="N1048395" s="29"/>
    </row>
    <row r="1048396" s="3" customFormat="1" customHeight="1" spans="14:14">
      <c r="N1048396" s="29"/>
    </row>
    <row r="1048397" s="3" customFormat="1" customHeight="1" spans="14:14">
      <c r="N1048397" s="29"/>
    </row>
    <row r="1048398" s="3" customFormat="1" customHeight="1" spans="14:14">
      <c r="N1048398" s="29"/>
    </row>
    <row r="1048399" s="3" customFormat="1" customHeight="1" spans="14:14">
      <c r="N1048399" s="29"/>
    </row>
    <row r="1048400" s="3" customFormat="1" customHeight="1" spans="14:14">
      <c r="N1048400" s="29"/>
    </row>
    <row r="1048401" s="3" customFormat="1" customHeight="1" spans="14:14">
      <c r="N1048401" s="29"/>
    </row>
    <row r="1048402" s="3" customFormat="1" customHeight="1" spans="14:14">
      <c r="N1048402" s="29"/>
    </row>
    <row r="1048403" s="3" customFormat="1" customHeight="1" spans="14:14">
      <c r="N1048403" s="29"/>
    </row>
    <row r="1048404" s="3" customFormat="1" customHeight="1" spans="14:14">
      <c r="N1048404" s="29"/>
    </row>
    <row r="1048405" s="3" customFormat="1" customHeight="1" spans="14:14">
      <c r="N1048405" s="29"/>
    </row>
    <row r="1048406" s="3" customFormat="1" customHeight="1" spans="14:14">
      <c r="N1048406" s="29"/>
    </row>
    <row r="1048407" s="3" customFormat="1" customHeight="1" spans="14:14">
      <c r="N1048407" s="29"/>
    </row>
    <row r="1048408" s="3" customFormat="1" customHeight="1" spans="14:14">
      <c r="N1048408" s="29"/>
    </row>
    <row r="1048409" s="3" customFormat="1" customHeight="1" spans="14:14">
      <c r="N1048409" s="29"/>
    </row>
    <row r="1048410" s="3" customFormat="1" customHeight="1" spans="14:14">
      <c r="N1048410" s="29"/>
    </row>
    <row r="1048411" s="3" customFormat="1" customHeight="1" spans="14:14">
      <c r="N1048411" s="29"/>
    </row>
    <row r="1048412" s="3" customFormat="1" customHeight="1" spans="14:14">
      <c r="N1048412" s="29"/>
    </row>
    <row r="1048413" s="3" customFormat="1" customHeight="1" spans="14:14">
      <c r="N1048413" s="29"/>
    </row>
    <row r="1048414" s="3" customFormat="1" customHeight="1" spans="14:14">
      <c r="N1048414" s="29"/>
    </row>
    <row r="1048415" s="3" customFormat="1" customHeight="1" spans="14:14">
      <c r="N1048415" s="29"/>
    </row>
    <row r="1048416" s="3" customFormat="1" customHeight="1" spans="14:14">
      <c r="N1048416" s="29"/>
    </row>
    <row r="1048417" s="3" customFormat="1" customHeight="1" spans="14:14">
      <c r="N1048417" s="29"/>
    </row>
    <row r="1048418" s="3" customFormat="1" customHeight="1" spans="14:14">
      <c r="N1048418" s="29"/>
    </row>
    <row r="1048419" s="3" customFormat="1" customHeight="1" spans="14:14">
      <c r="N1048419" s="29"/>
    </row>
    <row r="1048420" s="3" customFormat="1" customHeight="1" spans="14:14">
      <c r="N1048420" s="29"/>
    </row>
    <row r="1048421" s="3" customFormat="1" customHeight="1" spans="14:14">
      <c r="N1048421" s="29"/>
    </row>
    <row r="1048422" s="3" customFormat="1" customHeight="1" spans="14:14">
      <c r="N1048422" s="29"/>
    </row>
    <row r="1048423" s="3" customFormat="1" customHeight="1" spans="14:14">
      <c r="N1048423" s="29"/>
    </row>
    <row r="1048424" s="3" customFormat="1" customHeight="1" spans="14:14">
      <c r="N1048424" s="29"/>
    </row>
    <row r="1048425" s="3" customFormat="1" customHeight="1" spans="14:14">
      <c r="N1048425" s="29"/>
    </row>
    <row r="1048426" s="3" customFormat="1" customHeight="1" spans="14:14">
      <c r="N1048426" s="29"/>
    </row>
    <row r="1048427" s="3" customFormat="1" customHeight="1" spans="14:14">
      <c r="N1048427" s="29"/>
    </row>
    <row r="1048428" s="3" customFormat="1" customHeight="1" spans="14:14">
      <c r="N1048428" s="29"/>
    </row>
    <row r="1048429" s="3" customFormat="1" customHeight="1" spans="14:14">
      <c r="N1048429" s="29"/>
    </row>
    <row r="1048430" s="3" customFormat="1" customHeight="1" spans="14:14">
      <c r="N1048430" s="29"/>
    </row>
    <row r="1048431" s="3" customFormat="1" customHeight="1" spans="14:14">
      <c r="N1048431" s="29"/>
    </row>
    <row r="1048432" s="3" customFormat="1" customHeight="1" spans="14:14">
      <c r="N1048432" s="29"/>
    </row>
    <row r="1048433" s="3" customFormat="1" customHeight="1" spans="14:14">
      <c r="N1048433" s="29"/>
    </row>
    <row r="1048434" s="3" customFormat="1" customHeight="1" spans="14:14">
      <c r="N1048434" s="29"/>
    </row>
    <row r="1048435" s="3" customFormat="1" customHeight="1" spans="14:14">
      <c r="N1048435" s="29"/>
    </row>
    <row r="1048436" s="3" customFormat="1" customHeight="1" spans="14:14">
      <c r="N1048436" s="29"/>
    </row>
    <row r="1048437" s="3" customFormat="1" customHeight="1" spans="14:14">
      <c r="N1048437" s="29"/>
    </row>
    <row r="1048438" s="3" customFormat="1" customHeight="1" spans="14:14">
      <c r="N1048438" s="29"/>
    </row>
    <row r="1048439" s="3" customFormat="1" customHeight="1" spans="14:14">
      <c r="N1048439" s="29"/>
    </row>
    <row r="1048440" s="3" customFormat="1" customHeight="1" spans="14:14">
      <c r="N1048440" s="29"/>
    </row>
    <row r="1048441" s="3" customFormat="1" customHeight="1" spans="14:14">
      <c r="N1048441" s="29"/>
    </row>
    <row r="1048442" s="3" customFormat="1" customHeight="1" spans="14:14">
      <c r="N1048442" s="29"/>
    </row>
    <row r="1048443" s="3" customFormat="1" customHeight="1" spans="14:14">
      <c r="N1048443" s="29"/>
    </row>
    <row r="1048444" s="3" customFormat="1" customHeight="1" spans="14:14">
      <c r="N1048444" s="29"/>
    </row>
    <row r="1048445" s="3" customFormat="1" customHeight="1" spans="14:14">
      <c r="N1048445" s="29"/>
    </row>
    <row r="1048446" s="3" customFormat="1" customHeight="1" spans="14:14">
      <c r="N1048446" s="29"/>
    </row>
    <row r="1048447" s="3" customFormat="1" customHeight="1" spans="14:14">
      <c r="N1048447" s="29"/>
    </row>
    <row r="1048448" s="3" customFormat="1" customHeight="1" spans="14:14">
      <c r="N1048448" s="29"/>
    </row>
    <row r="1048449" s="3" customFormat="1" customHeight="1" spans="14:14">
      <c r="N1048449" s="29"/>
    </row>
    <row r="1048450" s="3" customFormat="1" customHeight="1" spans="14:14">
      <c r="N1048450" s="29"/>
    </row>
    <row r="1048451" s="3" customFormat="1" customHeight="1" spans="14:14">
      <c r="N1048451" s="29"/>
    </row>
    <row r="1048452" s="3" customFormat="1" customHeight="1" spans="14:14">
      <c r="N1048452" s="29"/>
    </row>
    <row r="1048453" s="3" customFormat="1" customHeight="1" spans="14:14">
      <c r="N1048453" s="29"/>
    </row>
    <row r="1048454" s="3" customFormat="1" customHeight="1" spans="14:14">
      <c r="N1048454" s="29"/>
    </row>
    <row r="1048455" s="3" customFormat="1" customHeight="1" spans="14:14">
      <c r="N1048455" s="29"/>
    </row>
    <row r="1048456" s="3" customFormat="1" customHeight="1" spans="14:14">
      <c r="N1048456" s="29"/>
    </row>
    <row r="1048457" s="3" customFormat="1" customHeight="1" spans="14:14">
      <c r="N1048457" s="29"/>
    </row>
    <row r="1048458" s="3" customFormat="1" customHeight="1" spans="14:14">
      <c r="N1048458" s="29"/>
    </row>
    <row r="1048459" s="3" customFormat="1" customHeight="1" spans="14:14">
      <c r="N1048459" s="29"/>
    </row>
    <row r="1048460" s="3" customFormat="1" customHeight="1" spans="14:14">
      <c r="N1048460" s="29"/>
    </row>
    <row r="1048461" s="3" customFormat="1" customHeight="1" spans="14:14">
      <c r="N1048461" s="29"/>
    </row>
    <row r="1048462" s="3" customFormat="1" customHeight="1" spans="14:14">
      <c r="N1048462" s="29"/>
    </row>
    <row r="1048463" s="3" customFormat="1" customHeight="1" spans="14:14">
      <c r="N1048463" s="29"/>
    </row>
    <row r="1048464" s="3" customFormat="1" customHeight="1" spans="14:14">
      <c r="N1048464" s="29"/>
    </row>
    <row r="1048465" s="3" customFormat="1" customHeight="1" spans="14:14">
      <c r="N1048465" s="29"/>
    </row>
    <row r="1048466" s="3" customFormat="1" customHeight="1" spans="14:14">
      <c r="N1048466" s="29"/>
    </row>
    <row r="1048467" s="3" customFormat="1" customHeight="1" spans="14:14">
      <c r="N1048467" s="29"/>
    </row>
    <row r="1048468" s="3" customFormat="1" customHeight="1" spans="14:14">
      <c r="N1048468" s="29"/>
    </row>
    <row r="1048469" s="3" customFormat="1" customHeight="1" spans="14:14">
      <c r="N1048469" s="29"/>
    </row>
    <row r="1048470" s="3" customFormat="1" customHeight="1" spans="14:14">
      <c r="N1048470" s="29"/>
    </row>
    <row r="1048471" s="3" customFormat="1" customHeight="1" spans="14:14">
      <c r="N1048471" s="29"/>
    </row>
    <row r="1048472" s="3" customFormat="1" customHeight="1" spans="14:14">
      <c r="N1048472" s="29"/>
    </row>
    <row r="1048473" s="3" customFormat="1" customHeight="1" spans="14:14">
      <c r="N1048473" s="29"/>
    </row>
    <row r="1048474" s="3" customFormat="1" customHeight="1" spans="14:14">
      <c r="N1048474" s="29"/>
    </row>
    <row r="1048475" s="3" customFormat="1" customHeight="1" spans="14:14">
      <c r="N1048475" s="29"/>
    </row>
    <row r="1048476" s="3" customFormat="1" customHeight="1" spans="14:14">
      <c r="N1048476" s="29"/>
    </row>
    <row r="1048477" s="3" customFormat="1" customHeight="1" spans="14:14">
      <c r="N1048477" s="29"/>
    </row>
    <row r="1048478" s="3" customFormat="1" customHeight="1" spans="14:14">
      <c r="N1048478" s="29"/>
    </row>
    <row r="1048479" s="3" customFormat="1" customHeight="1" spans="14:14">
      <c r="N1048479" s="29"/>
    </row>
    <row r="1048480" s="3" customFormat="1" customHeight="1" spans="14:14">
      <c r="N1048480" s="29"/>
    </row>
    <row r="1048481" s="3" customFormat="1" customHeight="1" spans="14:14">
      <c r="N1048481" s="29"/>
    </row>
    <row r="1048482" s="3" customFormat="1" customHeight="1" spans="14:14">
      <c r="N1048482" s="29"/>
    </row>
    <row r="1048483" s="3" customFormat="1" customHeight="1" spans="14:14">
      <c r="N1048483" s="29"/>
    </row>
    <row r="1048484" s="3" customFormat="1" customHeight="1" spans="14:14">
      <c r="N1048484" s="29"/>
    </row>
    <row r="1048485" s="3" customFormat="1" customHeight="1" spans="14:14">
      <c r="N1048485" s="29"/>
    </row>
    <row r="1048486" s="3" customFormat="1" customHeight="1" spans="14:14">
      <c r="N1048486" s="29"/>
    </row>
    <row r="1048487" s="3" customFormat="1" customHeight="1" spans="14:14">
      <c r="N1048487" s="29"/>
    </row>
    <row r="1048488" s="3" customFormat="1" customHeight="1" spans="14:14">
      <c r="N1048488" s="29"/>
    </row>
    <row r="1048489" s="3" customFormat="1" customHeight="1" spans="14:14">
      <c r="N1048489" s="29"/>
    </row>
    <row r="1048490" s="3" customFormat="1" customHeight="1" spans="14:14">
      <c r="N1048490" s="29"/>
    </row>
    <row r="1048491" s="3" customFormat="1" customHeight="1" spans="14:14">
      <c r="N1048491" s="29"/>
    </row>
    <row r="1048492" s="3" customFormat="1" customHeight="1" spans="14:14">
      <c r="N1048492" s="29"/>
    </row>
    <row r="1048493" s="3" customFormat="1" customHeight="1" spans="14:14">
      <c r="N1048493" s="29"/>
    </row>
    <row r="1048494" s="3" customFormat="1" customHeight="1" spans="14:14">
      <c r="N1048494" s="29"/>
    </row>
    <row r="1048495" s="3" customFormat="1" customHeight="1" spans="14:14">
      <c r="N1048495" s="29"/>
    </row>
    <row r="1048496" s="3" customFormat="1" customHeight="1" spans="14:14">
      <c r="N1048496" s="29"/>
    </row>
    <row r="1048497" s="3" customFormat="1" customHeight="1" spans="14:14">
      <c r="N1048497" s="29"/>
    </row>
    <row r="1048498" s="3" customFormat="1" customHeight="1" spans="14:14">
      <c r="N1048498" s="29"/>
    </row>
    <row r="1048499" s="3" customFormat="1" customHeight="1" spans="14:14">
      <c r="N1048499" s="29"/>
    </row>
    <row r="1048500" s="3" customFormat="1" customHeight="1" spans="14:14">
      <c r="N1048500" s="29"/>
    </row>
    <row r="1048501" s="3" customFormat="1" customHeight="1" spans="14:14">
      <c r="N1048501" s="29"/>
    </row>
    <row r="1048502" s="3" customFormat="1" customHeight="1" spans="14:14">
      <c r="N1048502" s="29"/>
    </row>
    <row r="1048503" s="3" customFormat="1" customHeight="1" spans="14:14">
      <c r="N1048503" s="29"/>
    </row>
    <row r="1048504" s="3" customFormat="1" customHeight="1" spans="14:14">
      <c r="N1048504" s="29"/>
    </row>
    <row r="1048505" s="3" customFormat="1" customHeight="1" spans="14:14">
      <c r="N1048505" s="29"/>
    </row>
    <row r="1048506" s="3" customFormat="1" customHeight="1" spans="14:14">
      <c r="N1048506" s="29"/>
    </row>
    <row r="1048507" s="3" customFormat="1" customHeight="1" spans="14:14">
      <c r="N1048507" s="29"/>
    </row>
    <row r="1048508" s="3" customFormat="1" customHeight="1" spans="14:14">
      <c r="N1048508" s="29"/>
    </row>
    <row r="1048509" s="3" customFormat="1" customHeight="1" spans="14:14">
      <c r="N1048509" s="29"/>
    </row>
    <row r="1048510" s="3" customFormat="1" customHeight="1" spans="14:14">
      <c r="N1048510" s="29"/>
    </row>
    <row r="1048511" s="3" customFormat="1" customHeight="1" spans="14:14">
      <c r="N1048511" s="29"/>
    </row>
    <row r="1048512" s="3" customFormat="1" customHeight="1" spans="14:14">
      <c r="N1048512" s="29"/>
    </row>
    <row r="1048513" s="3" customFormat="1" customHeight="1" spans="14:14">
      <c r="N1048513" s="29"/>
    </row>
    <row r="1048514" s="3" customFormat="1" customHeight="1" spans="14:14">
      <c r="N1048514" s="29"/>
    </row>
    <row r="1048515" s="3" customFormat="1" customHeight="1" spans="14:14">
      <c r="N1048515" s="29"/>
    </row>
    <row r="1048516" s="3" customFormat="1" customHeight="1" spans="14:14">
      <c r="N1048516" s="29"/>
    </row>
    <row r="1048517" s="3" customFormat="1" customHeight="1" spans="14:14">
      <c r="N1048517" s="29"/>
    </row>
    <row r="1048518" s="3" customFormat="1" customHeight="1" spans="14:14">
      <c r="N1048518" s="29"/>
    </row>
    <row r="1048519" s="3" customFormat="1" customHeight="1" spans="14:14">
      <c r="N1048519" s="29"/>
    </row>
    <row r="1048520" s="3" customFormat="1" customHeight="1" spans="14:14">
      <c r="N1048520" s="29"/>
    </row>
    <row r="1048521" s="3" customFormat="1" customHeight="1" spans="14:14">
      <c r="N1048521" s="29"/>
    </row>
    <row r="1048522" s="3" customFormat="1" customHeight="1" spans="14:14">
      <c r="N1048522" s="29"/>
    </row>
    <row r="1048523" s="3" customFormat="1" customHeight="1" spans="14:14">
      <c r="N1048523" s="29"/>
    </row>
    <row r="1048524" s="3" customFormat="1" customHeight="1" spans="14:14">
      <c r="N1048524" s="29"/>
    </row>
    <row r="1048525" s="3" customFormat="1" customHeight="1" spans="14:14">
      <c r="N1048525" s="29"/>
    </row>
    <row r="1048526" s="3" customFormat="1" customHeight="1" spans="14:14">
      <c r="N1048526" s="29"/>
    </row>
    <row r="1048527" s="3" customFormat="1" customHeight="1" spans="14:14">
      <c r="N1048527" s="29"/>
    </row>
    <row r="1048528" s="3" customFormat="1" customHeight="1" spans="14:14">
      <c r="N1048528" s="29"/>
    </row>
    <row r="1048529" s="3" customFormat="1" customHeight="1" spans="14:14">
      <c r="N1048529" s="29"/>
    </row>
    <row r="1048530" s="3" customFormat="1" customHeight="1" spans="14:14">
      <c r="N1048530" s="29"/>
    </row>
    <row r="1048531" s="3" customFormat="1" customHeight="1" spans="14:14">
      <c r="N1048531" s="29"/>
    </row>
    <row r="1048532" s="3" customFormat="1" customHeight="1" spans="14:14">
      <c r="N1048532" s="29"/>
    </row>
    <row r="1048533" s="3" customFormat="1" customHeight="1" spans="14:14">
      <c r="N1048533" s="29"/>
    </row>
    <row r="1048534" s="3" customFormat="1" customHeight="1" spans="14:14">
      <c r="N1048534" s="29"/>
    </row>
    <row r="1048535" s="3" customFormat="1" customHeight="1" spans="14:14">
      <c r="N1048535" s="29"/>
    </row>
    <row r="1048536" s="3" customFormat="1" customHeight="1" spans="14:14">
      <c r="N1048536" s="29"/>
    </row>
    <row r="1048537" s="3" customFormat="1" customHeight="1" spans="14:14">
      <c r="N1048537" s="29"/>
    </row>
    <row r="1048538" s="3" customFormat="1" customHeight="1" spans="14:14">
      <c r="N1048538" s="29"/>
    </row>
    <row r="1048539" s="3" customFormat="1" customHeight="1" spans="14:14">
      <c r="N1048539" s="29"/>
    </row>
    <row r="1048540" s="3" customFormat="1" customHeight="1" spans="14:14">
      <c r="N1048540" s="29"/>
    </row>
    <row r="1048541" s="3" customFormat="1" customHeight="1" spans="14:14">
      <c r="N1048541" s="29"/>
    </row>
    <row r="1048542" s="3" customFormat="1" customHeight="1" spans="14:14">
      <c r="N1048542" s="29"/>
    </row>
    <row r="1048543" s="3" customFormat="1" customHeight="1" spans="14:14">
      <c r="N1048543" s="29"/>
    </row>
    <row r="1048544" s="3" customFormat="1" customHeight="1" spans="14:14">
      <c r="N1048544" s="29"/>
    </row>
    <row r="1048545" s="3" customFormat="1" customHeight="1" spans="14:14">
      <c r="N1048545" s="29"/>
    </row>
    <row r="1048546" s="3" customFormat="1" customHeight="1" spans="14:14">
      <c r="N1048546" s="29"/>
    </row>
    <row r="1048547" s="3" customFormat="1" customHeight="1" spans="14:14">
      <c r="N1048547" s="29"/>
    </row>
    <row r="1048548" s="3" customFormat="1" customHeight="1" spans="14:14">
      <c r="N1048548" s="29"/>
    </row>
    <row r="1048549" s="3" customFormat="1" customHeight="1" spans="14:14">
      <c r="N1048549" s="29"/>
    </row>
    <row r="1048550" s="3" customFormat="1" customHeight="1" spans="14:14">
      <c r="N1048550" s="29"/>
    </row>
    <row r="1048551" s="3" customFormat="1" customHeight="1" spans="14:14">
      <c r="N1048551" s="29"/>
    </row>
    <row r="1048552" s="3" customFormat="1" customHeight="1" spans="14:14">
      <c r="N1048552" s="29"/>
    </row>
    <row r="1048553" s="3" customFormat="1" customHeight="1" spans="14:14">
      <c r="N1048553" s="29"/>
    </row>
    <row r="1048554" s="3" customFormat="1" customHeight="1" spans="14:14">
      <c r="N1048554" s="29"/>
    </row>
    <row r="1048555" s="3" customFormat="1" customHeight="1" spans="14:14">
      <c r="N1048555" s="29"/>
    </row>
    <row r="1048556" s="3" customFormat="1" customHeight="1" spans="14:14">
      <c r="N1048556" s="29"/>
    </row>
    <row r="1048557" s="3" customFormat="1" customHeight="1" spans="14:14">
      <c r="N1048557" s="29"/>
    </row>
    <row r="1048558" s="3" customFormat="1" customHeight="1" spans="14:14">
      <c r="N1048558" s="29"/>
    </row>
    <row r="1048559" s="3" customFormat="1" customHeight="1" spans="14:14">
      <c r="N1048559" s="29"/>
    </row>
    <row r="1048560" s="3" customFormat="1" customHeight="1" spans="14:14">
      <c r="N1048560" s="29"/>
    </row>
    <row r="1048561" s="3" customFormat="1" customHeight="1" spans="14:14">
      <c r="N1048561" s="29"/>
    </row>
    <row r="1048562" s="3" customFormat="1" customHeight="1" spans="14:14">
      <c r="N1048562" s="29"/>
    </row>
    <row r="1048563" s="3" customFormat="1" customHeight="1" spans="14:14">
      <c r="N1048563" s="29"/>
    </row>
    <row r="1048564" s="3" customFormat="1" customHeight="1" spans="14:14">
      <c r="N1048564" s="29"/>
    </row>
    <row r="1048565" s="3" customFormat="1" customHeight="1" spans="14:14">
      <c r="N1048565" s="29"/>
    </row>
    <row r="1048566" s="3" customFormat="1" customHeight="1" spans="14:14">
      <c r="N1048566" s="29"/>
    </row>
    <row r="1048567" s="3" customFormat="1" customHeight="1" spans="14:14">
      <c r="N1048567" s="29"/>
    </row>
    <row r="1048568" s="3" customFormat="1" customHeight="1" spans="14:14">
      <c r="N1048568" s="29"/>
    </row>
    <row r="1048569" s="3" customFormat="1" customHeight="1" spans="14:14">
      <c r="N1048569" s="29"/>
    </row>
    <row r="1048570" s="3" customFormat="1" customHeight="1" spans="14:14">
      <c r="N1048570" s="29"/>
    </row>
    <row r="1048571" s="3" customFormat="1" customHeight="1" spans="14:14">
      <c r="N1048571" s="29"/>
    </row>
    <row r="1048572" s="3" customFormat="1" customHeight="1" spans="14:14">
      <c r="N1048572" s="29"/>
    </row>
    <row r="1048573" s="3" customFormat="1" customHeight="1" spans="14:14">
      <c r="N1048573" s="29"/>
    </row>
    <row r="1048574" s="3" customFormat="1" customHeight="1" spans="14:14">
      <c r="N1048574" s="29"/>
    </row>
    <row r="1048575" s="1" customFormat="1" customHeight="1" spans="3:14">
      <c r="C1048575" s="4"/>
      <c r="D1048575" s="5"/>
      <c r="N1048575" s="6"/>
    </row>
    <row r="1048576" s="1" customFormat="1" customHeight="1" spans="3:14">
      <c r="C1048576" s="4"/>
      <c r="D1048576" s="5"/>
      <c r="N1048576" s="6"/>
    </row>
  </sheetData>
  <mergeCells count="2">
    <mergeCell ref="A1:B1"/>
    <mergeCell ref="A2:N2"/>
  </mergeCells>
  <pageMargins left="0.236111111111111" right="0.156944444444444" top="0.393055555555556" bottom="0.275" header="0.118055555555556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htyl</cp:lastModifiedBy>
  <dcterms:created xsi:type="dcterms:W3CDTF">2023-06-21T01:19:00Z</dcterms:created>
  <dcterms:modified xsi:type="dcterms:W3CDTF">2023-09-11T03:27:52Z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8BB6C992105E4FC3B7A14D48885ABEA0_13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