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Sheet1!$A$3:$F$4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<sst xmlns="http://schemas.openxmlformats.org/spreadsheetml/2006/main" count="12" uniqueCount="12">
  <si>
    <t>2023年武义县各级机关单位考试录用公务员入围考察递补公告</t>
  </si>
  <si>
    <t xml:space="preserve">    因报考武义县河道堤防管理所河道管理（四级主任科员及以下）职位的席陈康不能在规定时间提供报考所需相关证明材料，现递补章宇杰入围考察。</t>
  </si>
  <si>
    <t>序号</t>
  </si>
  <si>
    <t>姓名</t>
  </si>
  <si>
    <t>性别</t>
  </si>
  <si>
    <t>招考单位</t>
  </si>
  <si>
    <t>招考职位</t>
  </si>
  <si>
    <t>备注</t>
  </si>
  <si>
    <r>
      <rPr>
        <sz val="11"/>
        <rFont val="仿宋_GB2312"/>
        <charset val="134"/>
      </rPr>
      <t>章宇杰</t>
    </r>
  </si>
  <si>
    <r>
      <rPr>
        <sz val="11"/>
        <rFont val="仿宋_GB2312"/>
        <charset val="134"/>
      </rPr>
      <t>武义县河道堤防管理所</t>
    </r>
  </si>
  <si>
    <r>
      <rPr>
        <sz val="11"/>
        <rFont val="仿宋_GB2312"/>
        <charset val="134"/>
      </rPr>
      <t>河道管理（四级主任科员及以下）</t>
    </r>
  </si>
  <si>
    <r>
      <rPr>
        <sz val="11"/>
        <color theme="1"/>
        <rFont val="仿宋_GB2312"/>
        <charset val="134"/>
      </rPr>
      <t>入围考察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</si>
</sst>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仿宋_GB2312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&#20844;&#31649;\2023&#25307;&#32771;\2023&#24180;&#20844;&#21153;&#21592;&#25307;&#32771;%20-&#23436;&#25972;\8.&#20307;&#26816;\2023&#24180;&#27494;&#20041;&#21439;&#21508;&#32423;&#26426;&#20851;&#21333;&#20301;&#32771;&#35797;&#24405;&#29992;&#20844;&#21153;&#21592;&#24635;&#25104;&#32489;&#20844;&#24067;&#21450;&#20837;&#22260;&#20307;&#26816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8"/>
      <sheetName val="3.19"/>
      <sheetName val="入围体检名单汇总"/>
      <sheetName val="体检通知书领取表（男）"/>
      <sheetName val="体检通知书领取表（女）"/>
    </sheetNames>
    <sheetDataSet>
      <sheetData sheetId="0" refreshError="1"/>
      <sheetData sheetId="1" refreshError="1"/>
      <sheetData sheetId="2" refreshError="1">
        <row r="2">
          <cell r="B2" t="str">
            <v>姓名</v>
          </cell>
          <cell r="C2" t="str">
            <v>准考证号</v>
          </cell>
          <cell r="D2" t="str">
            <v>性别</v>
          </cell>
        </row>
        <row r="3">
          <cell r="B3" t="str">
            <v>吴凯</v>
          </cell>
          <cell r="C3">
            <v>507010103718</v>
          </cell>
          <cell r="D3" t="str">
            <v>男</v>
          </cell>
        </row>
        <row r="4">
          <cell r="B4" t="str">
            <v>朱昕宇</v>
          </cell>
          <cell r="C4" t="str">
            <v>507010103801</v>
          </cell>
          <cell r="D4" t="str">
            <v>男</v>
          </cell>
        </row>
        <row r="5">
          <cell r="B5" t="str">
            <v>刘茂迪</v>
          </cell>
          <cell r="C5" t="str">
            <v>507010103727</v>
          </cell>
          <cell r="D5" t="str">
            <v>男</v>
          </cell>
        </row>
        <row r="6">
          <cell r="B6" t="str">
            <v>陈展</v>
          </cell>
          <cell r="C6">
            <v>507010103802</v>
          </cell>
          <cell r="D6" t="str">
            <v>男</v>
          </cell>
        </row>
        <row r="7">
          <cell r="B7" t="str">
            <v>张鹏</v>
          </cell>
          <cell r="C7">
            <v>607010100706</v>
          </cell>
          <cell r="D7" t="str">
            <v>男</v>
          </cell>
        </row>
        <row r="8">
          <cell r="B8" t="str">
            <v>朱殷睿</v>
          </cell>
          <cell r="C8">
            <v>607010102221</v>
          </cell>
          <cell r="D8" t="str">
            <v>男</v>
          </cell>
        </row>
        <row r="9">
          <cell r="B9" t="str">
            <v>应时俊</v>
          </cell>
          <cell r="C9">
            <v>607010102403</v>
          </cell>
          <cell r="D9" t="str">
            <v>男</v>
          </cell>
        </row>
        <row r="10">
          <cell r="B10" t="str">
            <v>张景峻</v>
          </cell>
          <cell r="C10">
            <v>607010101712</v>
          </cell>
          <cell r="D10" t="str">
            <v>男</v>
          </cell>
        </row>
        <row r="11">
          <cell r="B11" t="str">
            <v>徐巍</v>
          </cell>
          <cell r="C11">
            <v>607010101004</v>
          </cell>
          <cell r="D11" t="str">
            <v>男</v>
          </cell>
        </row>
        <row r="12">
          <cell r="B12" t="str">
            <v>陈挺</v>
          </cell>
          <cell r="C12">
            <v>607010102506</v>
          </cell>
          <cell r="D12" t="str">
            <v>男</v>
          </cell>
        </row>
        <row r="13">
          <cell r="B13" t="str">
            <v>王硕</v>
          </cell>
          <cell r="C13">
            <v>607010101923</v>
          </cell>
          <cell r="D13" t="str">
            <v>男</v>
          </cell>
        </row>
        <row r="14">
          <cell r="B14" t="str">
            <v>金志彪</v>
          </cell>
          <cell r="C14">
            <v>607010102530</v>
          </cell>
          <cell r="D14" t="str">
            <v>男</v>
          </cell>
        </row>
        <row r="15">
          <cell r="B15" t="str">
            <v>陈金灿</v>
          </cell>
          <cell r="C15">
            <v>607010102213</v>
          </cell>
          <cell r="D15" t="str">
            <v>男</v>
          </cell>
        </row>
        <row r="16">
          <cell r="B16" t="str">
            <v>方喜俊</v>
          </cell>
          <cell r="C16" t="str">
            <v>607010101025</v>
          </cell>
          <cell r="D16" t="str">
            <v>男</v>
          </cell>
        </row>
        <row r="17">
          <cell r="B17" t="str">
            <v>傅江鹏</v>
          </cell>
          <cell r="C17">
            <v>607010102411</v>
          </cell>
          <cell r="D17" t="str">
            <v>男</v>
          </cell>
        </row>
        <row r="18">
          <cell r="B18" t="str">
            <v>祝米特</v>
          </cell>
          <cell r="C18">
            <v>607010101525</v>
          </cell>
          <cell r="D18" t="str">
            <v>男</v>
          </cell>
        </row>
        <row r="19">
          <cell r="B19" t="str">
            <v>舒畅</v>
          </cell>
          <cell r="C19">
            <v>607010101815</v>
          </cell>
          <cell r="D19" t="str">
            <v>男</v>
          </cell>
        </row>
        <row r="20">
          <cell r="B20" t="str">
            <v>吴欣杭</v>
          </cell>
          <cell r="C20">
            <v>307082104620</v>
          </cell>
          <cell r="D20" t="str">
            <v>男</v>
          </cell>
        </row>
        <row r="21">
          <cell r="B21" t="str">
            <v>周琪博</v>
          </cell>
          <cell r="C21">
            <v>307082105014</v>
          </cell>
          <cell r="D21" t="str">
            <v>男</v>
          </cell>
        </row>
        <row r="22">
          <cell r="B22" t="str">
            <v>项胤鸣</v>
          </cell>
          <cell r="C22">
            <v>307082104805</v>
          </cell>
          <cell r="D22" t="str">
            <v>男</v>
          </cell>
        </row>
        <row r="23">
          <cell r="B23" t="str">
            <v>傅域骋</v>
          </cell>
          <cell r="C23">
            <v>307082105114</v>
          </cell>
          <cell r="D23" t="str">
            <v>男</v>
          </cell>
        </row>
        <row r="24">
          <cell r="B24" t="str">
            <v>徐嘉瑞</v>
          </cell>
          <cell r="C24">
            <v>307082104522</v>
          </cell>
          <cell r="D24" t="str">
            <v>男</v>
          </cell>
        </row>
        <row r="25">
          <cell r="B25" t="str">
            <v>吴凌云</v>
          </cell>
          <cell r="C25">
            <v>307082105118</v>
          </cell>
          <cell r="D25" t="str">
            <v>男</v>
          </cell>
        </row>
        <row r="26">
          <cell r="B26" t="str">
            <v>赵勋</v>
          </cell>
          <cell r="C26">
            <v>307082104725</v>
          </cell>
          <cell r="D26" t="str">
            <v>男</v>
          </cell>
        </row>
        <row r="27">
          <cell r="B27" t="str">
            <v>杜楠</v>
          </cell>
          <cell r="C27">
            <v>307082105123</v>
          </cell>
          <cell r="D27" t="str">
            <v>男</v>
          </cell>
        </row>
        <row r="28">
          <cell r="B28" t="str">
            <v>邓经天</v>
          </cell>
          <cell r="C28">
            <v>307082105126</v>
          </cell>
          <cell r="D28" t="str">
            <v>男</v>
          </cell>
        </row>
        <row r="29">
          <cell r="B29" t="str">
            <v>鲍敏杰</v>
          </cell>
          <cell r="C29">
            <v>307082104414</v>
          </cell>
          <cell r="D29" t="str">
            <v>男</v>
          </cell>
        </row>
        <row r="30">
          <cell r="B30" t="str">
            <v>包家豪</v>
          </cell>
          <cell r="C30">
            <v>307082104719</v>
          </cell>
          <cell r="D30" t="str">
            <v>男</v>
          </cell>
        </row>
        <row r="31">
          <cell r="B31" t="str">
            <v>曾俊杰</v>
          </cell>
          <cell r="C31">
            <v>307082105119</v>
          </cell>
          <cell r="D31" t="str">
            <v>男</v>
          </cell>
        </row>
        <row r="32">
          <cell r="B32" t="str">
            <v>雷鑫</v>
          </cell>
          <cell r="C32">
            <v>307082104723</v>
          </cell>
          <cell r="D32" t="str">
            <v>男</v>
          </cell>
        </row>
        <row r="33">
          <cell r="B33" t="str">
            <v>陈嘉俊</v>
          </cell>
          <cell r="C33">
            <v>307082104608</v>
          </cell>
          <cell r="D33" t="str">
            <v>男</v>
          </cell>
        </row>
        <row r="34">
          <cell r="B34" t="str">
            <v>朱晨旭</v>
          </cell>
          <cell r="C34">
            <v>307082104405</v>
          </cell>
          <cell r="D34" t="str">
            <v>男</v>
          </cell>
        </row>
        <row r="35">
          <cell r="B35" t="str">
            <v>李家豪</v>
          </cell>
          <cell r="C35">
            <v>307082104005</v>
          </cell>
          <cell r="D35" t="str">
            <v>男</v>
          </cell>
        </row>
        <row r="36">
          <cell r="B36" t="str">
            <v>何家晖</v>
          </cell>
          <cell r="C36">
            <v>307082104018</v>
          </cell>
          <cell r="D36" t="str">
            <v>男</v>
          </cell>
        </row>
        <row r="37">
          <cell r="B37" t="str">
            <v>李嘉诚</v>
          </cell>
          <cell r="C37">
            <v>307082104211</v>
          </cell>
          <cell r="D37" t="str">
            <v>男</v>
          </cell>
        </row>
        <row r="38">
          <cell r="B38" t="str">
            <v>张凯</v>
          </cell>
          <cell r="C38">
            <v>307082104117</v>
          </cell>
          <cell r="D38" t="str">
            <v>男</v>
          </cell>
        </row>
        <row r="39">
          <cell r="B39" t="str">
            <v>高航勇</v>
          </cell>
          <cell r="C39">
            <v>307082104219</v>
          </cell>
          <cell r="D39" t="str">
            <v>男</v>
          </cell>
        </row>
        <row r="40">
          <cell r="B40" t="str">
            <v>施志华</v>
          </cell>
          <cell r="C40">
            <v>307082104029</v>
          </cell>
          <cell r="D40" t="str">
            <v>男</v>
          </cell>
        </row>
        <row r="41">
          <cell r="B41" t="str">
            <v>吕晓通</v>
          </cell>
          <cell r="C41">
            <v>307082103909</v>
          </cell>
          <cell r="D41" t="str">
            <v>男</v>
          </cell>
        </row>
        <row r="42">
          <cell r="B42" t="str">
            <v>徐金杰</v>
          </cell>
          <cell r="C42">
            <v>107082101312</v>
          </cell>
          <cell r="D42" t="str">
            <v>男</v>
          </cell>
        </row>
        <row r="43">
          <cell r="B43" t="str">
            <v>邢质斌</v>
          </cell>
          <cell r="C43">
            <v>107082100606</v>
          </cell>
          <cell r="D43" t="str">
            <v>男</v>
          </cell>
        </row>
        <row r="44">
          <cell r="B44" t="str">
            <v>陈启龙</v>
          </cell>
          <cell r="C44">
            <v>107082101220</v>
          </cell>
          <cell r="D44" t="str">
            <v>男</v>
          </cell>
        </row>
        <row r="45">
          <cell r="B45" t="str">
            <v>王鑫</v>
          </cell>
          <cell r="C45">
            <v>107082101117</v>
          </cell>
          <cell r="D45" t="str">
            <v>男</v>
          </cell>
        </row>
        <row r="46">
          <cell r="B46" t="str">
            <v>邹军团</v>
          </cell>
          <cell r="C46">
            <v>107082100515</v>
          </cell>
          <cell r="D46" t="str">
            <v>男</v>
          </cell>
        </row>
        <row r="47">
          <cell r="B47" t="str">
            <v>席陈康</v>
          </cell>
          <cell r="C47">
            <v>107082100505</v>
          </cell>
          <cell r="D47" t="str">
            <v>男</v>
          </cell>
        </row>
        <row r="48">
          <cell r="B48" t="str">
            <v>章宇杰</v>
          </cell>
          <cell r="C48">
            <v>107082101513</v>
          </cell>
          <cell r="D48" t="str">
            <v>男</v>
          </cell>
        </row>
        <row r="49">
          <cell r="B49" t="str">
            <v>林智豪</v>
          </cell>
          <cell r="C49">
            <v>107082101322</v>
          </cell>
          <cell r="D49" t="str">
            <v>男</v>
          </cell>
        </row>
        <row r="50">
          <cell r="B50" t="str">
            <v>方赫凡</v>
          </cell>
          <cell r="C50">
            <v>107082100811</v>
          </cell>
          <cell r="D50" t="str">
            <v>男</v>
          </cell>
        </row>
        <row r="51">
          <cell r="B51" t="str">
            <v>毛陈昊</v>
          </cell>
          <cell r="C51">
            <v>207082102030</v>
          </cell>
          <cell r="D51" t="str">
            <v>男</v>
          </cell>
        </row>
        <row r="52">
          <cell r="B52" t="str">
            <v>郑人展</v>
          </cell>
          <cell r="C52">
            <v>207082101930</v>
          </cell>
          <cell r="D52" t="str">
            <v>男</v>
          </cell>
        </row>
        <row r="53">
          <cell r="B53" t="str">
            <v>倪熠展</v>
          </cell>
          <cell r="C53">
            <v>207082102429</v>
          </cell>
          <cell r="D53" t="str">
            <v>男</v>
          </cell>
        </row>
        <row r="54">
          <cell r="B54" t="str">
            <v>徐泽华</v>
          </cell>
          <cell r="C54">
            <v>207082103325</v>
          </cell>
          <cell r="D54" t="str">
            <v>男</v>
          </cell>
        </row>
        <row r="55">
          <cell r="B55" t="str">
            <v>杨昂刚</v>
          </cell>
          <cell r="C55">
            <v>207082101628</v>
          </cell>
          <cell r="D55" t="str">
            <v>男</v>
          </cell>
        </row>
        <row r="56">
          <cell r="B56" t="str">
            <v>孟晓亮</v>
          </cell>
          <cell r="C56">
            <v>207082102830</v>
          </cell>
          <cell r="D56" t="str">
            <v>男</v>
          </cell>
        </row>
        <row r="57">
          <cell r="B57" t="str">
            <v>段慧东</v>
          </cell>
          <cell r="C57">
            <v>207082102501</v>
          </cell>
          <cell r="D57" t="str">
            <v>男</v>
          </cell>
        </row>
        <row r="58">
          <cell r="B58" t="str">
            <v>范弘斌</v>
          </cell>
          <cell r="C58">
            <v>207082102522</v>
          </cell>
          <cell r="D58" t="str">
            <v>男</v>
          </cell>
        </row>
        <row r="59">
          <cell r="B59" t="str">
            <v>徐航啸</v>
          </cell>
          <cell r="C59">
            <v>207082103505</v>
          </cell>
          <cell r="D59" t="str">
            <v>男</v>
          </cell>
        </row>
        <row r="60">
          <cell r="B60" t="str">
            <v>徐浙武</v>
          </cell>
          <cell r="C60">
            <v>407010104228</v>
          </cell>
          <cell r="D60" t="str">
            <v>男</v>
          </cell>
        </row>
        <row r="61">
          <cell r="B61" t="str">
            <v>傅思瑜</v>
          </cell>
          <cell r="C61" t="str">
            <v>107082100301</v>
          </cell>
          <cell r="D61" t="str">
            <v>女</v>
          </cell>
        </row>
        <row r="62">
          <cell r="B62" t="str">
            <v>李雨琦</v>
          </cell>
          <cell r="C62" t="str">
            <v>107082100108</v>
          </cell>
          <cell r="D62" t="str">
            <v>女</v>
          </cell>
        </row>
        <row r="63">
          <cell r="B63" t="str">
            <v>王瑾珺瑶</v>
          </cell>
          <cell r="C63">
            <v>107082101215</v>
          </cell>
          <cell r="D63" t="str">
            <v>女</v>
          </cell>
        </row>
        <row r="64">
          <cell r="B64" t="str">
            <v>程冰青</v>
          </cell>
          <cell r="C64">
            <v>107082100306</v>
          </cell>
          <cell r="D64" t="str">
            <v>女</v>
          </cell>
        </row>
        <row r="65">
          <cell r="B65" t="str">
            <v>徐衎</v>
          </cell>
          <cell r="C65">
            <v>107082100424</v>
          </cell>
          <cell r="D65" t="str">
            <v>女</v>
          </cell>
        </row>
        <row r="66">
          <cell r="B66" t="str">
            <v>程鑫佳</v>
          </cell>
          <cell r="C66" t="str">
            <v>107082100325</v>
          </cell>
          <cell r="D66" t="str">
            <v>女</v>
          </cell>
        </row>
        <row r="67">
          <cell r="B67" t="str">
            <v>鲍姹</v>
          </cell>
          <cell r="C67">
            <v>607010101723</v>
          </cell>
          <cell r="D67" t="str">
            <v>女</v>
          </cell>
        </row>
        <row r="68">
          <cell r="B68" t="str">
            <v>廖忆洁</v>
          </cell>
          <cell r="C68">
            <v>607010100814</v>
          </cell>
          <cell r="D68" t="str">
            <v>女</v>
          </cell>
        </row>
        <row r="69">
          <cell r="B69" t="str">
            <v>施婵</v>
          </cell>
          <cell r="C69" t="str">
            <v>107082101209</v>
          </cell>
          <cell r="D69" t="str">
            <v>女</v>
          </cell>
        </row>
        <row r="70">
          <cell r="B70" t="str">
            <v>汪剑飞</v>
          </cell>
          <cell r="C70">
            <v>107082100305</v>
          </cell>
          <cell r="D70" t="str">
            <v>女</v>
          </cell>
        </row>
        <row r="71">
          <cell r="B71" t="str">
            <v>伊佳琪</v>
          </cell>
          <cell r="C71">
            <v>107082101313</v>
          </cell>
          <cell r="D71" t="str">
            <v>女</v>
          </cell>
        </row>
        <row r="72">
          <cell r="B72" t="str">
            <v>汤婉卉</v>
          </cell>
          <cell r="C72">
            <v>107082101118</v>
          </cell>
          <cell r="D72" t="str">
            <v>女</v>
          </cell>
        </row>
        <row r="73">
          <cell r="B73" t="str">
            <v>郑颖</v>
          </cell>
          <cell r="C73">
            <v>107082101405</v>
          </cell>
          <cell r="D73" t="str">
            <v>女</v>
          </cell>
        </row>
        <row r="74">
          <cell r="B74" t="str">
            <v>张晨昕</v>
          </cell>
          <cell r="C74">
            <v>107082101010</v>
          </cell>
          <cell r="D74" t="str">
            <v>女</v>
          </cell>
        </row>
        <row r="75">
          <cell r="B75" t="str">
            <v>俞悦</v>
          </cell>
          <cell r="C75">
            <v>107082100818</v>
          </cell>
          <cell r="D75" t="str">
            <v>女</v>
          </cell>
        </row>
        <row r="76">
          <cell r="B76" t="str">
            <v>殷希妍</v>
          </cell>
          <cell r="C76">
            <v>107082100909</v>
          </cell>
          <cell r="D76" t="str">
            <v>女</v>
          </cell>
        </row>
        <row r="77">
          <cell r="B77" t="str">
            <v>朱佳颖</v>
          </cell>
          <cell r="C77">
            <v>107082101311</v>
          </cell>
          <cell r="D77" t="str">
            <v>女</v>
          </cell>
        </row>
        <row r="78">
          <cell r="B78" t="str">
            <v>杨心怡</v>
          </cell>
          <cell r="C78">
            <v>107082101112</v>
          </cell>
          <cell r="D78" t="str">
            <v>女</v>
          </cell>
        </row>
        <row r="79">
          <cell r="B79" t="str">
            <v>徐乐</v>
          </cell>
          <cell r="C79">
            <v>107082101224</v>
          </cell>
          <cell r="D79" t="str">
            <v>女</v>
          </cell>
        </row>
        <row r="80">
          <cell r="B80" t="str">
            <v>李田田</v>
          </cell>
          <cell r="C80">
            <v>107082101315</v>
          </cell>
          <cell r="D80" t="str">
            <v>女</v>
          </cell>
        </row>
        <row r="81">
          <cell r="B81" t="str">
            <v>朱程聪</v>
          </cell>
          <cell r="C81">
            <v>107082100519</v>
          </cell>
          <cell r="D81" t="str">
            <v>女</v>
          </cell>
        </row>
        <row r="82">
          <cell r="B82" t="str">
            <v>卢思思</v>
          </cell>
          <cell r="C82">
            <v>307082104611</v>
          </cell>
          <cell r="D82" t="str">
            <v>女</v>
          </cell>
        </row>
        <row r="83">
          <cell r="B83" t="str">
            <v>涂巧素</v>
          </cell>
          <cell r="C83">
            <v>307082104625</v>
          </cell>
          <cell r="D83" t="str">
            <v>女</v>
          </cell>
        </row>
        <row r="84">
          <cell r="B84" t="str">
            <v>熊雨薇</v>
          </cell>
          <cell r="C84">
            <v>307082104312</v>
          </cell>
          <cell r="D84" t="str">
            <v>女</v>
          </cell>
        </row>
        <row r="85">
          <cell r="B85" t="str">
            <v>陶冠琪</v>
          </cell>
          <cell r="C85">
            <v>307082105002</v>
          </cell>
          <cell r="D85" t="str">
            <v>女</v>
          </cell>
        </row>
        <row r="86">
          <cell r="B86" t="str">
            <v>徐琳琦</v>
          </cell>
          <cell r="C86">
            <v>307082104323</v>
          </cell>
          <cell r="D86" t="str">
            <v>女</v>
          </cell>
        </row>
        <row r="87">
          <cell r="B87" t="str">
            <v>徐雨绮</v>
          </cell>
          <cell r="C87">
            <v>307082104419</v>
          </cell>
          <cell r="D87" t="str">
            <v>女</v>
          </cell>
        </row>
        <row r="88">
          <cell r="B88" t="str">
            <v>张悦</v>
          </cell>
          <cell r="C88">
            <v>307082104823</v>
          </cell>
          <cell r="D88" t="str">
            <v>女</v>
          </cell>
        </row>
        <row r="89">
          <cell r="B89" t="str">
            <v>何晓乐</v>
          </cell>
          <cell r="C89">
            <v>307082105022</v>
          </cell>
          <cell r="D89" t="str">
            <v>女</v>
          </cell>
        </row>
        <row r="90">
          <cell r="B90" t="str">
            <v>涂伟君</v>
          </cell>
          <cell r="C90">
            <v>307082104516</v>
          </cell>
          <cell r="D90" t="str">
            <v>女</v>
          </cell>
        </row>
        <row r="91">
          <cell r="B91" t="str">
            <v>徐莉</v>
          </cell>
          <cell r="C91">
            <v>307082104402</v>
          </cell>
          <cell r="D91" t="str">
            <v>女</v>
          </cell>
        </row>
        <row r="92">
          <cell r="B92" t="str">
            <v>杨婷</v>
          </cell>
          <cell r="C92">
            <v>307082104817</v>
          </cell>
          <cell r="D92" t="str">
            <v>女</v>
          </cell>
        </row>
        <row r="93">
          <cell r="B93" t="str">
            <v>潘泠沄</v>
          </cell>
          <cell r="C93">
            <v>307082104428</v>
          </cell>
          <cell r="D93" t="str">
            <v>女</v>
          </cell>
        </row>
        <row r="94">
          <cell r="B94" t="str">
            <v>徐欢</v>
          </cell>
          <cell r="C94" t="str">
            <v>307082105030</v>
          </cell>
          <cell r="D94" t="str">
            <v>女</v>
          </cell>
        </row>
        <row r="95">
          <cell r="B95" t="str">
            <v>朱思佳</v>
          </cell>
          <cell r="C95" t="str">
            <v>307082104603</v>
          </cell>
          <cell r="D95" t="str">
            <v>女</v>
          </cell>
        </row>
        <row r="96">
          <cell r="B96" t="str">
            <v>张莹</v>
          </cell>
          <cell r="C96">
            <v>307082104116</v>
          </cell>
          <cell r="D96" t="str">
            <v>女</v>
          </cell>
        </row>
        <row r="97">
          <cell r="B97" t="str">
            <v>王晶</v>
          </cell>
          <cell r="C97">
            <v>307082104019</v>
          </cell>
          <cell r="D97" t="str">
            <v>女</v>
          </cell>
        </row>
        <row r="98">
          <cell r="B98" t="str">
            <v>王珊珊</v>
          </cell>
          <cell r="C98">
            <v>307082103917</v>
          </cell>
          <cell r="D98" t="str">
            <v>女</v>
          </cell>
        </row>
        <row r="99">
          <cell r="B99" t="str">
            <v>郑丽君</v>
          </cell>
          <cell r="C99">
            <v>207082103220</v>
          </cell>
          <cell r="D99" t="str">
            <v>女</v>
          </cell>
        </row>
        <row r="100">
          <cell r="B100" t="str">
            <v>俞晓英</v>
          </cell>
          <cell r="C100">
            <v>207082102726</v>
          </cell>
          <cell r="D100" t="str">
            <v>女</v>
          </cell>
        </row>
        <row r="101">
          <cell r="B101" t="str">
            <v>王珏</v>
          </cell>
          <cell r="C101">
            <v>207082103218</v>
          </cell>
          <cell r="D101" t="str">
            <v>女</v>
          </cell>
        </row>
        <row r="102">
          <cell r="B102" t="str">
            <v>邱嫘</v>
          </cell>
          <cell r="C102">
            <v>407010104014</v>
          </cell>
          <cell r="D102" t="str">
            <v>女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selection activeCell="A1" sqref="A1:F1"/>
    </sheetView>
  </sheetViews>
  <sheetFormatPr defaultColWidth="9" defaultRowHeight="13.5" outlineLevelRow="3" outlineLevelCol="5"/>
  <cols>
    <col min="1" max="1" width="4.625" customWidth="1"/>
    <col min="2" max="2" width="10.125" customWidth="1"/>
    <col min="4" max="4" width="32" customWidth="1"/>
    <col min="5" max="5" width="33.25" customWidth="1"/>
    <col min="6" max="6" width="16.25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42" customHeight="1" spans="1:6">
      <c r="A2" s="2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5" customHeight="1" spans="1:6">
      <c r="A4" s="7">
        <v>1</v>
      </c>
      <c r="B4" s="8" t="s">
        <v>8</v>
      </c>
      <c r="C4" s="8" t="str">
        <f>VLOOKUP(B4,[1]入围体检名单汇总!$B:$D,3,0)</f>
        <v>男</v>
      </c>
      <c r="D4" s="8" t="s">
        <v>9</v>
      </c>
      <c r="E4" s="9" t="s">
        <v>10</v>
      </c>
      <c r="F4" s="7" t="s">
        <v>11</v>
      </c>
    </row>
  </sheetData>
  <mergeCells count="2">
    <mergeCell ref="A1:F1"/>
    <mergeCell ref="A2:F2"/>
  </mergeCells>
  <pageMargins left="0.432638888888889" right="0.432638888888889" top="0.511805555555556" bottom="0.511805555555556" header="0.298611111111111" footer="0.298611111111111"/>
  <pageSetup paperSize="9" scale="9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XM子</cp:lastModifiedBy>
  <dcterms:created xsi:type="dcterms:W3CDTF">2023-04-03T02:07:00Z</dcterms:created>
  <dcterms:modified xsi:type="dcterms:W3CDTF">2023-09-05T10:56:24Z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95476D5904414A09A968469BF418F268</vt:lpwstr>
  </property>
  <property fmtid="{D5CDD505-2E9C-101B-9397-08002B2CF9AE}" pid="3" name="KSOProductBuildVer">
    <vt:lpwstr>2052-12.1.0.15374</vt:lpwstr>
  </property>
</Properties>
</file>