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67" firstSheet="1" activeTab="1"/>
  </bookViews>
  <sheets>
    <sheet name="MENMOZY" sheetId="1" state="hidden" r:id="rId1"/>
    <sheet name="博士人才" sheetId="2" r:id="rId2"/>
  </sheets>
  <definedNames/>
  <calcPr fullCalcOnLoad="1"/>
</workbook>
</file>

<file path=xl/sharedStrings.xml><?xml version="1.0" encoding="utf-8"?>
<sst xmlns="http://schemas.openxmlformats.org/spreadsheetml/2006/main" count="67" uniqueCount="43">
  <si>
    <t>附件：1</t>
  </si>
  <si>
    <t xml:space="preserve"> 2023年吉林铁道职业技术学院公开招聘高级人才（博士）岗位及其资格条件一览表（2号公告）</t>
  </si>
  <si>
    <t>序号</t>
  </si>
  <si>
    <t>主管部门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</si>
  <si>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</si>
  <si>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</si>
  <si>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</si>
  <si>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</si>
  <si>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</si>
  <si>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</si>
  <si>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</t>
  </si>
  <si>
    <t>吉林省教育厅</t>
  </si>
  <si>
    <t>吉林铁道职业技术学院（东北亚高铁学院）</t>
  </si>
  <si>
    <t>铁道车辆技术专业教师</t>
  </si>
  <si>
    <t>专业技术中级及以上</t>
  </si>
  <si>
    <t>财政拨款</t>
  </si>
  <si>
    <t>40周岁以下，博士研究生学历学位，交通运输工程（一级学科）、机械工程（一级学科）、电气工程（一级学科）、工程热物理、热能工程、动力机械及工程、流体机械及工程、控制科学与工程（一级学科）、信息与通信工程（一级学科）、电子科学与技术（一级学科）、计算机科学与技术（一级学科）、电气工程（一级学科）、材料科学与工程（一级学科）。具有教师系列专业技术副高级职称，年龄可放宽到45周岁；具有教师系列专业技术正高级职称，年龄可放宽到50周岁。</t>
  </si>
  <si>
    <t>咨询地点：吉林铁道职业技术学院行政楼313室；    
咨询电话：0432-66137368
/13944212848；
联系人：管林挺；
邮箱：2310540795@qq.com；
纪检监督电话：0432-66137300。</t>
  </si>
  <si>
    <t>吉林铁道职业技术学院（铁道工程学院）</t>
  </si>
  <si>
    <t>铁道工程专业教师</t>
  </si>
  <si>
    <t>40周岁以下，博士研究生学历学位，建筑技术科学、岩土工程、结构工程、防灾减灾工程及防护工程、桥梁与隧道工程、大地测量学与测量工程、摄影测量与遥感、地图制图学与地理信息工程、道路与铁道工程、交通信息工程及控制、建筑与土木工程、测绘工程、建筑学、城乡规划学、土木工程、地质资源与地质工程、土木水利、材料科学与工程、力学、市政工程、资源与环境、地质工程专业。具有教师系列专业技术副高级职称，年龄可放宽到45周岁；具有教师系列专业技术正高级职称，年龄可放宽到50周岁。</t>
  </si>
  <si>
    <t>吉林铁道职业技术学院（高铁综合技术学院）</t>
  </si>
  <si>
    <t>铁道信号控制专业教师</t>
  </si>
  <si>
    <t>40周岁以下，博士研究生学历学位，控制科学与工程（一级学科）、信息与通信工程（一级学科）、电气工程（一级学科）、仪器科学与技术（一级学科）、交通运输工程（一级学科）、电子科学与技术（一级学科）、机械电子工程、电子与通信工程、电子信息专业，硕博专业相同或相近。具有教师系列专业技术副高级职称，年龄可放宽到45周岁；具有教师系列专业技术正高级职称，年龄可放宽到50周岁。。</t>
  </si>
  <si>
    <t>吉林铁道职业技术学院（铁道机车车辆学院）</t>
  </si>
  <si>
    <t>铁道机车车辆制造与维护专业教师</t>
  </si>
  <si>
    <t>40周岁以下，博士研究生学历学位，交通运输工程（一级学科）、机械工程（一级学科）、电气工程（一级学科）、工程热物理、热能工程、动力机械及工程、流体机械及工程、控制科学与工程（一级学科）、信息与通信工程（一级学科）、电子科学与技术（一级学科）、计算机科学与技术（一级学科）、电气工程（一级学科）、材料科学与工程（一级学科）、地球物理学（一级学科）。具有教师系列专业技术副高级职称，年龄可放宽到45周岁；具有教师系列专业技术正高级职称，年龄可放宽到50周岁。</t>
  </si>
  <si>
    <t>吉林铁道职业技术学院（铁道运输学院）</t>
  </si>
  <si>
    <t>铁道交通运营管理专业教师</t>
  </si>
  <si>
    <t>40周岁以下，博士研究生学历学位，交通运输工程（一级学科）、管理科学与工程（一级学科）、交通运输（一级学科）、工商管理（一级学科）、工程管理（一级学科）、统计学（一级学科）、应用经济学（一级学科）、计算机科学与技术（一级学科）、环境科学与工程（一级学科）。具有副高级专业技术职称，年龄可放宽至45岁；具有正高级专业技术职称，年龄可放宽至55岁。</t>
  </si>
  <si>
    <t>吉林铁道职业技术学院
（铁道电气学院）</t>
  </si>
  <si>
    <t>铁道供电技术专业专任教师1</t>
  </si>
  <si>
    <t>40周岁及以下，博士研究生学历学位，电气工程（一级学科），机械工程（一级学科），电路与系统，控制理论与控制工程 ，检测技术与自动化装置，模式识别与智能系统，交通信息工程及控制专业。具有教师系列专业技术副高级职称，年龄可放宽到45周岁；具有教师系列专业技术正高级职称，年龄可放宽到50周岁。</t>
  </si>
  <si>
    <t>吉林铁道职业技术学院
（城市轨道交通学院）</t>
  </si>
  <si>
    <t>城市轨道交通专业教师</t>
  </si>
  <si>
    <t>40周岁以下，博士研究生学历学位，机械工程（一级学科）、电气工程（一级学科）、电子科学与技术（一级学科）、信息与通信工程（一级学科）、控制科学与工程（一级学科）、计算机科学与技术（一级学科）、土木工程（一级学科）、交通运输工程（一级学科）、机械工程、电子与通信工程、控制工程、建筑与土木工程、测绘工程、交通运输工程专业。具有专业技术副高级职称，年龄可放宽到45周岁；具有专业技术正高级职称，年龄可放宽到50周岁。</t>
  </si>
  <si>
    <t>吉林铁道职业技术学院
（智能制造学院）</t>
  </si>
  <si>
    <t>新能源汽车技术专业教师</t>
  </si>
  <si>
    <t>40周岁以下，博士研究生学历学位，交通运输工程（一级学科）、机械工程（一级学科）、电气工程（一级学科）、工程热物理、热能工程、动力机械及工程、流体机械及工程、控制科学与工程（一级学科）、信息与通信工程（一级学科）、电子科学与技术（一级学科）、计算机科学与技术（一级学科）、电气工程（一级学科）、材料科学与工程（一级学科）专业。具有教师系列专业技术副高级职称，年龄可放宽到45周岁；具有教师系列专业技术正高级职称，年龄可放宽到50周岁。有高校教师资格证书和职业资格证书者优先。</t>
  </si>
  <si>
    <t>吉林铁道职业技术学院
（大数据商务学院）</t>
  </si>
  <si>
    <t>大数据与会计专业专任教师</t>
  </si>
  <si>
    <t>40周岁以下，博士研究生学历学位，经济学、管理学，工商管理、农林经济管理、公共管理、统计学、计算机科学与技术、数量经济学专业。具有教师系列专业技术副高级职称，年龄可放宽到45周岁；具有教师系列专业技术正高级职称，年龄可放宽到50周岁。具有行业企业工作经验或高校教学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</si>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</sst>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28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2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0" fillId="3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2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0" applyNumberFormat="0" applyBorder="0" applyAlignment="0" applyProtection="0"/>
    <xf numFmtId="0" fontId="12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 vertical="top"/>
      <protection/>
    </xf>
    <xf numFmtId="0" fontId="18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66" applyFont="1" applyFill="1" applyAlignment="1">
      <alignment horizontal="left" vertical="center" wrapText="1"/>
      <protection/>
    </xf>
    <xf numFmtId="0" fontId="3" fillId="0" borderId="0" xfId="66" applyFont="1" applyFill="1" applyAlignment="1">
      <alignment vertical="center" wrapText="1"/>
      <protection/>
    </xf>
    <xf numFmtId="0" fontId="2" fillId="0" borderId="0" xfId="66" applyFont="1" applyFill="1" applyAlignment="1">
      <alignment horizontal="center" vertical="center" wrapText="1"/>
      <protection/>
    </xf>
    <xf numFmtId="0" fontId="2" fillId="0" borderId="0" xfId="66" applyFont="1" applyFill="1" applyAlignment="1">
      <alignment horizontal="center" vertical="center" shrinkToFit="1"/>
      <protection/>
    </xf>
    <xf numFmtId="0" fontId="2" fillId="0" borderId="0" xfId="66" applyFont="1" applyFill="1" applyAlignment="1">
      <alignment vertical="center" wrapText="1"/>
      <protection/>
    </xf>
    <xf numFmtId="0" fontId="4" fillId="0" borderId="0" xfId="66" applyFont="1" applyAlignment="1">
      <alignment horizontal="left" vertical="center" wrapText="1"/>
      <protection/>
    </xf>
    <xf numFmtId="0" fontId="5" fillId="0" borderId="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 shrinkToFi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0" xfId="68" applyFont="1" applyFill="1" applyBorder="1" applyAlignment="1">
      <alignment horizontal="left" vertical="center" wrapText="1"/>
      <protection/>
    </xf>
    <xf numFmtId="0" fontId="7" fillId="0" borderId="11" xfId="68" applyFont="1" applyFill="1" applyBorder="1" applyAlignment="1">
      <alignment horizontal="left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0" fontId="7" fillId="0" borderId="0" xfId="66" applyFont="1" applyFill="1" applyAlignment="1">
      <alignment horizontal="left" vertical="center" wrapText="1"/>
      <protection/>
    </xf>
    <xf numFmtId="0" fontId="6" fillId="0" borderId="12" xfId="66" applyFont="1" applyFill="1" applyBorder="1" applyAlignment="1">
      <alignment horizontal="center" vertical="center" wrapText="1"/>
      <protection/>
    </xf>
    <xf numFmtId="0" fontId="6" fillId="0" borderId="13" xfId="66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9" fillId="0" borderId="0" xfId="66" applyFont="1" applyFill="1" applyAlignment="1">
      <alignment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0" fontId="8" fillId="0" borderId="18" xfId="66" applyFont="1" applyFill="1" applyBorder="1" applyAlignment="1">
      <alignment horizontal="center" vertical="center" wrapText="1"/>
      <protection/>
    </xf>
    <xf numFmtId="0" fontId="8" fillId="0" borderId="19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center" vertical="center" wrapText="1"/>
      <protection/>
    </xf>
    <xf numFmtId="0" fontId="7" fillId="0" borderId="13" xfId="66" applyFont="1" applyFill="1" applyBorder="1" applyAlignment="1">
      <alignment horizontal="center" vertical="center" wrapText="1"/>
      <protection/>
    </xf>
    <xf numFmtId="0" fontId="7" fillId="0" borderId="0" xfId="66" applyFont="1" applyFill="1" applyAlignment="1">
      <alignment horizontal="center" vertical="center" wrapText="1"/>
      <protection/>
    </xf>
    <xf numFmtId="0" fontId="7" fillId="0" borderId="0" xfId="66" applyFont="1" applyFill="1" applyAlignment="1">
      <alignment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5" xfId="67"/>
    <cellStyle name="常规_Sheet1_1" xfId="68"/>
    <cellStyle name="样式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1" name="TextBox 721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2" name="TextBox 722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3" name="TextBox 723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4" name="TextBox 724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5" name="TextBox 725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6" name="TextBox 726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7" name="TextBox 727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8" name="TextBox 728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9" name="TextBox 729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10" name="TextBox 730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11" name="TextBox 731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12" name="TextBox 732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13" name="TextBox 733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14" name="TextBox 734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15" name="TextBox 735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16" name="TextBox 736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17" name="TextBox 737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18" name="TextBox 738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19" name="TextBox 739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20" name="TextBox 740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21" name="TextBox 741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22" name="TextBox 742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23" name="TextBox 743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8</xdr:row>
      <xdr:rowOff>266700</xdr:rowOff>
    </xdr:to>
    <xdr:sp fLocksText="0">
      <xdr:nvSpPr>
        <xdr:cNvPr id="24" name="TextBox 744"/>
        <xdr:cNvSpPr txBox="1">
          <a:spLocks noChangeArrowheads="1"/>
        </xdr:cNvSpPr>
      </xdr:nvSpPr>
      <xdr:spPr>
        <a:xfrm>
          <a:off x="6991350" y="941070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view="pageBreakPreview" zoomScale="70" zoomScaleSheetLayoutView="70" workbookViewId="0" topLeftCell="A8">
      <selection activeCell="C6" sqref="C6"/>
    </sheetView>
  </sheetViews>
  <sheetFormatPr defaultColWidth="9.00390625" defaultRowHeight="13.5"/>
  <cols>
    <col min="1" max="1" width="5.625" style="3" customWidth="1"/>
    <col min="2" max="2" width="12.875" style="1" customWidth="1"/>
    <col min="3" max="3" width="26.875" style="3" customWidth="1"/>
    <col min="4" max="4" width="17.125" style="3" customWidth="1"/>
    <col min="5" max="5" width="14.25390625" style="3" customWidth="1"/>
    <col min="6" max="6" width="9.25390625" style="4" customWidth="1"/>
    <col min="7" max="7" width="5.75390625" style="3" customWidth="1"/>
    <col min="8" max="8" width="101.625" style="1" customWidth="1"/>
    <col min="9" max="9" width="22.00390625" style="3" customWidth="1"/>
    <col min="10" max="10" width="17.125" style="5" customWidth="1"/>
    <col min="11" max="11" width="14.125" style="5" customWidth="1"/>
    <col min="12" max="16384" width="9.00390625" style="5" customWidth="1"/>
  </cols>
  <sheetData>
    <row r="1" spans="1:12" s="1" customFormat="1" ht="40.5" customHeight="1">
      <c r="A1" s="6" t="s">
        <v>0</v>
      </c>
      <c r="B1" s="6"/>
      <c r="F1" s="4"/>
      <c r="G1" s="3"/>
      <c r="J1" s="3"/>
      <c r="L1" s="3"/>
    </row>
    <row r="2" spans="1:10" ht="6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7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17" t="s">
        <v>10</v>
      </c>
      <c r="J3" s="18"/>
    </row>
    <row r="4" spans="1:11" ht="139.5" customHeight="1">
      <c r="A4" s="10">
        <v>1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>
        <v>5</v>
      </c>
      <c r="H4" s="12" t="s">
        <v>16</v>
      </c>
      <c r="I4" s="19" t="s">
        <v>17</v>
      </c>
      <c r="J4" s="20"/>
      <c r="K4" s="21"/>
    </row>
    <row r="5" spans="1:11" ht="139.5" customHeight="1">
      <c r="A5" s="10">
        <v>2</v>
      </c>
      <c r="B5" s="10" t="s">
        <v>11</v>
      </c>
      <c r="C5" s="11" t="s">
        <v>18</v>
      </c>
      <c r="D5" s="11" t="s">
        <v>19</v>
      </c>
      <c r="E5" s="11" t="s">
        <v>14</v>
      </c>
      <c r="F5" s="11" t="s">
        <v>15</v>
      </c>
      <c r="G5" s="11">
        <v>3</v>
      </c>
      <c r="H5" s="12" t="s">
        <v>20</v>
      </c>
      <c r="I5" s="22"/>
      <c r="J5" s="23"/>
      <c r="K5" s="21"/>
    </row>
    <row r="6" spans="1:11" ht="139.5" customHeight="1">
      <c r="A6" s="10">
        <v>3</v>
      </c>
      <c r="B6" s="10" t="s">
        <v>11</v>
      </c>
      <c r="C6" s="11" t="s">
        <v>21</v>
      </c>
      <c r="D6" s="11" t="s">
        <v>22</v>
      </c>
      <c r="E6" s="11" t="s">
        <v>14</v>
      </c>
      <c r="F6" s="11" t="s">
        <v>15</v>
      </c>
      <c r="G6" s="11">
        <v>3</v>
      </c>
      <c r="H6" s="12" t="s">
        <v>23</v>
      </c>
      <c r="I6" s="22"/>
      <c r="J6" s="23"/>
      <c r="K6" s="21"/>
    </row>
    <row r="7" spans="1:11" ht="139.5" customHeight="1">
      <c r="A7" s="10">
        <v>4</v>
      </c>
      <c r="B7" s="10" t="s">
        <v>11</v>
      </c>
      <c r="C7" s="11" t="s">
        <v>24</v>
      </c>
      <c r="D7" s="11" t="s">
        <v>25</v>
      </c>
      <c r="E7" s="11" t="s">
        <v>14</v>
      </c>
      <c r="F7" s="11" t="s">
        <v>15</v>
      </c>
      <c r="G7" s="11">
        <v>3</v>
      </c>
      <c r="H7" s="12" t="s">
        <v>26</v>
      </c>
      <c r="I7" s="22"/>
      <c r="J7" s="23"/>
      <c r="K7" s="21"/>
    </row>
    <row r="8" spans="1:11" ht="139.5" customHeight="1">
      <c r="A8" s="10">
        <v>5</v>
      </c>
      <c r="B8" s="10" t="s">
        <v>11</v>
      </c>
      <c r="C8" s="11" t="s">
        <v>27</v>
      </c>
      <c r="D8" s="11" t="s">
        <v>28</v>
      </c>
      <c r="E8" s="11" t="s">
        <v>14</v>
      </c>
      <c r="F8" s="11" t="s">
        <v>15</v>
      </c>
      <c r="G8" s="11">
        <v>4</v>
      </c>
      <c r="H8" s="13" t="s">
        <v>29</v>
      </c>
      <c r="I8" s="22"/>
      <c r="J8" s="23"/>
      <c r="K8" s="21"/>
    </row>
    <row r="9" spans="1:11" ht="139.5" customHeight="1">
      <c r="A9" s="10">
        <v>6</v>
      </c>
      <c r="B9" s="10" t="s">
        <v>11</v>
      </c>
      <c r="C9" s="11" t="s">
        <v>30</v>
      </c>
      <c r="D9" s="11" t="s">
        <v>31</v>
      </c>
      <c r="E9" s="11" t="s">
        <v>14</v>
      </c>
      <c r="F9" s="11" t="s">
        <v>15</v>
      </c>
      <c r="G9" s="11">
        <v>1</v>
      </c>
      <c r="H9" s="13" t="s">
        <v>32</v>
      </c>
      <c r="I9" s="22"/>
      <c r="J9" s="23"/>
      <c r="K9" s="21"/>
    </row>
    <row r="10" spans="1:11" ht="139.5" customHeight="1">
      <c r="A10" s="10">
        <v>7</v>
      </c>
      <c r="B10" s="10" t="s">
        <v>11</v>
      </c>
      <c r="C10" s="11" t="s">
        <v>33</v>
      </c>
      <c r="D10" s="11" t="s">
        <v>34</v>
      </c>
      <c r="E10" s="11" t="s">
        <v>14</v>
      </c>
      <c r="F10" s="11" t="s">
        <v>15</v>
      </c>
      <c r="G10" s="11">
        <v>1</v>
      </c>
      <c r="H10" s="13" t="s">
        <v>35</v>
      </c>
      <c r="I10" s="22"/>
      <c r="J10" s="23"/>
      <c r="K10" s="21"/>
    </row>
    <row r="11" spans="1:11" ht="139.5" customHeight="1">
      <c r="A11" s="10">
        <v>8</v>
      </c>
      <c r="B11" s="10" t="s">
        <v>11</v>
      </c>
      <c r="C11" s="11" t="s">
        <v>36</v>
      </c>
      <c r="D11" s="11" t="s">
        <v>37</v>
      </c>
      <c r="E11" s="11" t="s">
        <v>14</v>
      </c>
      <c r="F11" s="11" t="s">
        <v>15</v>
      </c>
      <c r="G11" s="11">
        <v>1</v>
      </c>
      <c r="H11" s="13" t="s">
        <v>38</v>
      </c>
      <c r="I11" s="22"/>
      <c r="J11" s="23"/>
      <c r="K11" s="21"/>
    </row>
    <row r="12" spans="1:11" ht="139.5" customHeight="1">
      <c r="A12" s="10">
        <v>9</v>
      </c>
      <c r="B12" s="10" t="s">
        <v>11</v>
      </c>
      <c r="C12" s="11" t="s">
        <v>39</v>
      </c>
      <c r="D12" s="11" t="s">
        <v>40</v>
      </c>
      <c r="E12" s="11" t="s">
        <v>14</v>
      </c>
      <c r="F12" s="11" t="s">
        <v>15</v>
      </c>
      <c r="G12" s="11">
        <v>1</v>
      </c>
      <c r="H12" s="13" t="s">
        <v>41</v>
      </c>
      <c r="I12" s="24"/>
      <c r="J12" s="25"/>
      <c r="K12" s="21"/>
    </row>
    <row r="13" spans="1:10" ht="49.5" customHeight="1">
      <c r="A13" s="14" t="s">
        <v>42</v>
      </c>
      <c r="B13" s="14"/>
      <c r="C13" s="14"/>
      <c r="D13" s="14"/>
      <c r="E13" s="14"/>
      <c r="F13" s="14"/>
      <c r="G13" s="14">
        <f>SUM(G4:G12)</f>
        <v>22</v>
      </c>
      <c r="H13" s="15"/>
      <c r="I13" s="26"/>
      <c r="J13" s="27"/>
    </row>
    <row r="14" spans="1:10" ht="33.75" customHeight="1">
      <c r="A14" s="16"/>
      <c r="B14" s="16"/>
      <c r="C14" s="16"/>
      <c r="D14" s="16"/>
      <c r="E14" s="16"/>
      <c r="F14" s="16"/>
      <c r="G14" s="16"/>
      <c r="H14" s="16"/>
      <c r="I14" s="28"/>
      <c r="J14" s="29"/>
    </row>
  </sheetData>
  <sheetProtection/>
  <mergeCells count="7">
    <mergeCell ref="A1:B1"/>
    <mergeCell ref="A2:J2"/>
    <mergeCell ref="I3:J3"/>
    <mergeCell ref="A13:F13"/>
    <mergeCell ref="H13:J13"/>
    <mergeCell ref="A14:H14"/>
    <mergeCell ref="I4:J12"/>
  </mergeCells>
  <printOptions/>
  <pageMargins left="0.5506944444444445" right="0.38958333333333334" top="0.7909722222222222" bottom="0.3972222222222222" header="0.5118055555555555" footer="0.5118055555555555"/>
  <pageSetup fitToHeight="0" fitToWidth="1" horizontalDpi="600" verticalDpi="600" orientation="landscape" paperSize="9" scale="60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GLT1688</cp:lastModifiedBy>
  <cp:lastPrinted>2023-04-07T00:57:56Z</cp:lastPrinted>
  <dcterms:created xsi:type="dcterms:W3CDTF">2011-10-25T04:16:51Z</dcterms:created>
  <dcterms:modified xsi:type="dcterms:W3CDTF">2023-09-01T08:52:36Z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CA88140F34EA43D281E0CE16FBD51E17</vt:lpwstr>
  </property>
</Properties>
</file>