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externalReferences>
    <externalReference r:id="rId2"/>
  </externalReferences>
  <calcPr calcId="144525"/>
</workbook>
</file>

<file path=xl/sharedStrings.xml><?xml version="1.0" encoding="utf-8"?>
<sst xmlns="http://schemas.openxmlformats.org/spreadsheetml/2006/main" count="298" uniqueCount="135">
  <si>
    <t>附件1：</t>
  </si>
  <si>
    <t>2023年三亚市直属公办学校第三次公开招聘编外教师体检合格人员名单</t>
  </si>
  <si>
    <t>序号</t>
  </si>
  <si>
    <t>姓名</t>
  </si>
  <si>
    <t>报考岗位</t>
  </si>
  <si>
    <t>准考证号</t>
  </si>
  <si>
    <t>合格</t>
  </si>
  <si>
    <t>备注</t>
  </si>
  <si>
    <t>尤静</t>
  </si>
  <si>
    <t>小学语文教师</t>
  </si>
  <si>
    <t>张欢</t>
  </si>
  <si>
    <t>陈庆莹</t>
  </si>
  <si>
    <t>陈颖</t>
  </si>
  <si>
    <t>周小玲</t>
  </si>
  <si>
    <t>黄娴雅</t>
  </si>
  <si>
    <t>吴泽瑾</t>
  </si>
  <si>
    <t>陈芳梅</t>
  </si>
  <si>
    <t>唐丹梅</t>
  </si>
  <si>
    <t>李涵</t>
  </si>
  <si>
    <t>黄芳蕾</t>
  </si>
  <si>
    <t>鲁禹君</t>
  </si>
  <si>
    <t>赵爱花</t>
  </si>
  <si>
    <t>贾敏</t>
  </si>
  <si>
    <t>赵微</t>
  </si>
  <si>
    <t>刘冠芳</t>
  </si>
  <si>
    <t>陈辉苗</t>
  </si>
  <si>
    <t>董科利</t>
  </si>
  <si>
    <t>递补</t>
  </si>
  <si>
    <t>马舒</t>
  </si>
  <si>
    <t>陈月伽</t>
  </si>
  <si>
    <t>吕仙妹</t>
  </si>
  <si>
    <t>莫桓茜</t>
  </si>
  <si>
    <t>小学数学教师</t>
  </si>
  <si>
    <t>罗蓉蓉</t>
  </si>
  <si>
    <t>高婕</t>
  </si>
  <si>
    <t>黎经青</t>
  </si>
  <si>
    <t>周启霞</t>
  </si>
  <si>
    <t>黄慧</t>
  </si>
  <si>
    <t>王迪</t>
  </si>
  <si>
    <t>蒲莉</t>
  </si>
  <si>
    <t>周家爽</t>
  </si>
  <si>
    <t>陈春玉</t>
  </si>
  <si>
    <t>黄敏</t>
  </si>
  <si>
    <t>周赵锋</t>
  </si>
  <si>
    <t>陈亚孝</t>
  </si>
  <si>
    <t>刘亚红</t>
  </si>
  <si>
    <t>小学英语教师</t>
  </si>
  <si>
    <t>鞠虹</t>
  </si>
  <si>
    <t>周丹丹</t>
  </si>
  <si>
    <t>鲁祥莉</t>
  </si>
  <si>
    <t>小学道德与法治教师</t>
  </si>
  <si>
    <t>温婷婷</t>
  </si>
  <si>
    <t>周活</t>
  </si>
  <si>
    <t>刘佳</t>
  </si>
  <si>
    <t>小学音乐教师</t>
  </si>
  <si>
    <t>黄娱纯</t>
  </si>
  <si>
    <t>董少慧</t>
  </si>
  <si>
    <t>小学体育教师</t>
  </si>
  <si>
    <t>孟开贵</t>
  </si>
  <si>
    <t>占忠武</t>
  </si>
  <si>
    <t>李运睿</t>
  </si>
  <si>
    <t>张鹤骞</t>
  </si>
  <si>
    <t>小学美术教师</t>
  </si>
  <si>
    <t>刘玉茹</t>
  </si>
  <si>
    <t>谢结惠</t>
  </si>
  <si>
    <t>小学科学教师</t>
  </si>
  <si>
    <t>文金转</t>
  </si>
  <si>
    <t>苏国林</t>
  </si>
  <si>
    <t>张莉</t>
  </si>
  <si>
    <t>初中语文教师</t>
  </si>
  <si>
    <t>卢家莹</t>
  </si>
  <si>
    <t>陈丽君</t>
  </si>
  <si>
    <t>乔莉</t>
  </si>
  <si>
    <t>初中数学教师</t>
  </si>
  <si>
    <t>蒲雅婷</t>
  </si>
  <si>
    <t>李佩莲</t>
  </si>
  <si>
    <t>李倩</t>
  </si>
  <si>
    <t>许钟钟</t>
  </si>
  <si>
    <t>陈毓茨</t>
  </si>
  <si>
    <t>初中英语教师</t>
  </si>
  <si>
    <t>陈秋萍</t>
  </si>
  <si>
    <t>初中政治教师</t>
  </si>
  <si>
    <t>李建冰</t>
  </si>
  <si>
    <t>初中历史教师</t>
  </si>
  <si>
    <t>吉送杏</t>
  </si>
  <si>
    <t>胡欣雨</t>
  </si>
  <si>
    <t>曾慧霏</t>
  </si>
  <si>
    <t>初中地理教师</t>
  </si>
  <si>
    <t>王乙婷</t>
  </si>
  <si>
    <t>李碧</t>
  </si>
  <si>
    <t>周也辰</t>
  </si>
  <si>
    <t>初中物理教师</t>
  </si>
  <si>
    <t>卢寒</t>
  </si>
  <si>
    <t>邓丹花</t>
  </si>
  <si>
    <t>陈丽倩</t>
  </si>
  <si>
    <t>黄立娇</t>
  </si>
  <si>
    <t>初中化学教师</t>
  </si>
  <si>
    <t>吴钟人</t>
  </si>
  <si>
    <t>初中生物教师</t>
  </si>
  <si>
    <t>曾颖莹</t>
  </si>
  <si>
    <t>陈娇御</t>
  </si>
  <si>
    <t>初中音乐教师</t>
  </si>
  <si>
    <t>赖海</t>
  </si>
  <si>
    <t>冯瑶</t>
  </si>
  <si>
    <t>张波</t>
  </si>
  <si>
    <t>谢立园</t>
  </si>
  <si>
    <t>初中体育教师</t>
  </si>
  <si>
    <t>董学安</t>
  </si>
  <si>
    <t>翁小茜</t>
  </si>
  <si>
    <t>初中美术教师</t>
  </si>
  <si>
    <t>黄楠</t>
  </si>
  <si>
    <t>初中心理教师</t>
  </si>
  <si>
    <t>符思颖</t>
  </si>
  <si>
    <t>初中信息技术教师</t>
  </si>
  <si>
    <t>孙淑霞</t>
  </si>
  <si>
    <t>高中语文教师</t>
  </si>
  <si>
    <t>徐海周</t>
  </si>
  <si>
    <t>高中数学教师</t>
  </si>
  <si>
    <t>黄昊阳</t>
  </si>
  <si>
    <t>徐天</t>
  </si>
  <si>
    <t>朱强</t>
  </si>
  <si>
    <t>高中英语教师</t>
  </si>
  <si>
    <t>吉子莹</t>
  </si>
  <si>
    <t>高中政治教师</t>
  </si>
  <si>
    <t>吴海香</t>
  </si>
  <si>
    <t>高中历史教师</t>
  </si>
  <si>
    <t>周清萍</t>
  </si>
  <si>
    <t>高中地理教师</t>
  </si>
  <si>
    <t>刘言</t>
  </si>
  <si>
    <t>高中物理教师</t>
  </si>
  <si>
    <t>李志军</t>
  </si>
  <si>
    <t>高中化学教师</t>
  </si>
  <si>
    <t>苏雯</t>
  </si>
  <si>
    <t>李骏逸</t>
  </si>
  <si>
    <t>高中生物教师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</si>
</sst>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b/>
      <sz val="12"/>
      <color rgb="FF000000"/>
      <name val="宋体"/>
      <charset val="134"/>
    </font>
    <font>
      <b/>
      <sz val="12"/>
      <color rgb="FF000000"/>
      <name val="宋体"/>
      <charset val="134"/>
      <scheme val="minor"/>
    </font>
    <font>
      <b/>
      <sz val="10"/>
      <color rgb="FF000000"/>
      <name val="宋体"/>
      <charset val="134"/>
      <scheme val="minor"/>
    </font>
    <font>
      <sz val="12"/>
      <color rgb="FF000000"/>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3&#24180;&#19977;&#20122;&#24066;&#30452;&#23646;&#20844;&#21150;&#23398;&#26657;&#31532;&#19977;&#27425;&#20844;&#24320;&#25307;&#32856;&#32534;&#22806;&#25945;&#24072;&#20307;&#26816;&#21512;&#26684;&#20154;&#21592;&#21517;&#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全表格"/>
    </sheetNames>
    <sheetDataSet>
      <sheetData sheetId="0"/>
      <sheetData sheetId="1">
        <row r="1">
          <cell r="A1" t="str">
            <v>姓名</v>
          </cell>
          <cell r="B1" t="str">
            <v>性别</v>
          </cell>
          <cell r="C1" t="str">
            <v>籍贯</v>
          </cell>
          <cell r="D1" t="str">
            <v>名族</v>
          </cell>
          <cell r="E1" t="str">
            <v>政治面貌</v>
          </cell>
          <cell r="F1" t="str">
            <v>出生年月</v>
          </cell>
          <cell r="G1" t="str">
            <v>身份证号码</v>
          </cell>
          <cell r="H1" t="str">
            <v>考生手机号码</v>
          </cell>
          <cell r="I1" t="str">
            <v>报考学段</v>
          </cell>
          <cell r="J1" t="str">
            <v>报考科目</v>
          </cell>
          <cell r="K1" t="str">
            <v>报考岗位</v>
          </cell>
          <cell r="L1" t="str">
            <v>家庭住址</v>
          </cell>
          <cell r="M1" t="str">
            <v>职称</v>
          </cell>
          <cell r="N1" t="str">
            <v>健康状况</v>
          </cell>
          <cell r="O1" t="str">
            <v>是否行政(事业)单位在编人员</v>
          </cell>
          <cell r="P1" t="str">
            <v>现工作单位</v>
          </cell>
          <cell r="Q1" t="str">
            <v>现工作单位(主管部门)</v>
          </cell>
          <cell r="R1" t="str">
            <v>毕业学院</v>
          </cell>
          <cell r="S1" t="str">
            <v>毕业时间</v>
          </cell>
          <cell r="T1" t="str">
            <v>所学专业</v>
          </cell>
          <cell r="U1" t="str">
            <v>学历</v>
          </cell>
          <cell r="V1" t="str">
            <v>教师资格证学段及学科</v>
          </cell>
          <cell r="W1" t="str">
            <v>教师资格证编号</v>
          </cell>
          <cell r="X1" t="str">
            <v>普通话等级</v>
          </cell>
          <cell r="Y1" t="str">
            <v>准考证编号</v>
          </cell>
        </row>
        <row r="2">
          <cell r="A2" t="str">
            <v>刘冠芳</v>
          </cell>
          <cell r="B2" t="str">
            <v>女</v>
          </cell>
          <cell r="C2" t="str">
            <v>海南三亚</v>
          </cell>
          <cell r="D2" t="str">
            <v>汉</v>
          </cell>
          <cell r="E2" t="str">
            <v>群众</v>
          </cell>
          <cell r="F2" t="str">
            <v>1983-05-17</v>
          </cell>
          <cell r="G2" t="str">
            <v>350583198305171383</v>
          </cell>
          <cell r="H2" t="str">
            <v>13637530665</v>
          </cell>
          <cell r="I2" t="str">
            <v>小学</v>
          </cell>
          <cell r="J2" t="str">
            <v>语文</v>
          </cell>
          <cell r="K2" t="str">
            <v>小学语文</v>
          </cell>
          <cell r="L2" t="str">
            <v>天涯区</v>
          </cell>
          <cell r="M2" t="str">
            <v>无</v>
          </cell>
          <cell r="N2" t="str">
            <v>良好</v>
          </cell>
          <cell r="O2" t="str">
            <v> 否</v>
          </cell>
          <cell r="P2" t="str">
            <v>无</v>
          </cell>
          <cell r="Q2" t="str">
            <v>无</v>
          </cell>
          <cell r="R2" t="str">
            <v>琼台师范学院</v>
          </cell>
          <cell r="S2" t="str">
            <v>2023-07-01</v>
          </cell>
          <cell r="T2" t="str">
            <v>汉语言文学</v>
          </cell>
          <cell r="U2" t="str">
            <v>本科</v>
          </cell>
          <cell r="V2" t="str">
            <v>小学</v>
          </cell>
          <cell r="W2" t="str">
            <v>20214602622000381</v>
          </cell>
          <cell r="X2" t="str">
            <v>二级甲等</v>
          </cell>
          <cell r="Y2" t="str">
            <v>230810111010101</v>
          </cell>
        </row>
        <row r="3">
          <cell r="A3" t="str">
            <v>胡贤珠</v>
          </cell>
          <cell r="B3" t="str">
            <v>女</v>
          </cell>
          <cell r="C3" t="str">
            <v>海南三亚</v>
          </cell>
          <cell r="D3" t="str">
            <v>黎</v>
          </cell>
          <cell r="E3" t="str">
            <v>群众</v>
          </cell>
          <cell r="F3" t="str">
            <v>1992-07-02</v>
          </cell>
          <cell r="G3" t="str">
            <v>46020019920702274X</v>
          </cell>
          <cell r="H3" t="str">
            <v>15008027640</v>
          </cell>
          <cell r="I3" t="str">
            <v>小学</v>
          </cell>
          <cell r="J3" t="str">
            <v>语文</v>
          </cell>
          <cell r="K3" t="str">
            <v>小学语文</v>
          </cell>
          <cell r="L3" t="str">
            <v>海南三亚天涯区槟榔村委会</v>
          </cell>
          <cell r="M3" t="str">
            <v>二级</v>
          </cell>
          <cell r="N3" t="str">
            <v>健康</v>
          </cell>
          <cell r="O3" t="str">
            <v> 否</v>
          </cell>
          <cell r="P3" t="str">
            <v>天涯区槟榔小学</v>
          </cell>
          <cell r="Q3" t="str">
            <v>天涯区教育局</v>
          </cell>
          <cell r="R3" t="str">
            <v>海南师范大学</v>
          </cell>
          <cell r="S3" t="str">
            <v>2015-12-30</v>
          </cell>
          <cell r="T3" t="str">
            <v>汉语言文学</v>
          </cell>
          <cell r="U3" t="str">
            <v>本科</v>
          </cell>
          <cell r="V3" t="str">
            <v>小学语文</v>
          </cell>
          <cell r="W3" t="str">
            <v>20154600422000646</v>
          </cell>
          <cell r="X3" t="str">
            <v>二级甲等</v>
          </cell>
          <cell r="Y3" t="str">
            <v>230810111010102</v>
          </cell>
        </row>
        <row r="4">
          <cell r="A4" t="str">
            <v>苏苓倩</v>
          </cell>
          <cell r="B4" t="str">
            <v>女</v>
          </cell>
          <cell r="C4" t="str">
            <v>福建</v>
          </cell>
          <cell r="D4" t="str">
            <v>汉族</v>
          </cell>
          <cell r="E4" t="str">
            <v>群众</v>
          </cell>
          <cell r="F4" t="str">
            <v>1999-06-26</v>
          </cell>
          <cell r="G4" t="str">
            <v>460200199906265126</v>
          </cell>
          <cell r="H4" t="str">
            <v>15248960933</v>
          </cell>
          <cell r="I4" t="str">
            <v>小学</v>
          </cell>
          <cell r="J4" t="str">
            <v>语文</v>
          </cell>
          <cell r="K4" t="str">
            <v>小学语文</v>
          </cell>
          <cell r="L4" t="str">
            <v>海南省三亚市崖州区独村二巷</v>
          </cell>
          <cell r="M4" t="str">
            <v>无</v>
          </cell>
          <cell r="N4" t="str">
            <v>健康</v>
          </cell>
          <cell r="O4" t="str">
            <v> 否</v>
          </cell>
          <cell r="P4" t="str">
            <v>三亚市崖州区崖城中心学校</v>
          </cell>
          <cell r="Q4" t="str">
            <v>崖州教育局</v>
          </cell>
          <cell r="R4" t="str">
            <v>长春光华学院</v>
          </cell>
          <cell r="S4" t="str">
            <v>2022-07-01</v>
          </cell>
          <cell r="T4" t="str">
            <v>汉语言文学</v>
          </cell>
          <cell r="U4" t="str">
            <v>本科</v>
          </cell>
          <cell r="V4" t="str">
            <v>小学语文</v>
          </cell>
          <cell r="W4" t="str">
            <v>20224602822000070</v>
          </cell>
          <cell r="X4" t="str">
            <v>二级甲等</v>
          </cell>
          <cell r="Y4" t="str">
            <v>230810111010103</v>
          </cell>
        </row>
        <row r="5">
          <cell r="A5" t="str">
            <v>陈欣</v>
          </cell>
          <cell r="B5" t="str">
            <v>女</v>
          </cell>
          <cell r="C5" t="str">
            <v>海南三亚</v>
          </cell>
          <cell r="D5" t="str">
            <v>汉族</v>
          </cell>
          <cell r="E5" t="str">
            <v>中共预备党员</v>
          </cell>
          <cell r="F5" t="str">
            <v>1997-12-03</v>
          </cell>
          <cell r="G5" t="str">
            <v>460200199712035349</v>
          </cell>
          <cell r="H5" t="str">
            <v>18389392093</v>
          </cell>
          <cell r="I5" t="str">
            <v>小学</v>
          </cell>
          <cell r="J5" t="str">
            <v>语文</v>
          </cell>
          <cell r="K5" t="str">
            <v>小学语文</v>
          </cell>
          <cell r="L5" t="str">
            <v>海南省三亚市吉阳区教育巷</v>
          </cell>
          <cell r="M5" t="str">
            <v>无</v>
          </cell>
          <cell r="N5" t="str">
            <v>良好</v>
          </cell>
          <cell r="O5" t="str">
            <v> 否</v>
          </cell>
          <cell r="P5" t="str">
            <v>天涯区水蛟小学</v>
          </cell>
          <cell r="Q5" t="str">
            <v>天涯区教育局</v>
          </cell>
          <cell r="R5" t="str">
            <v>海南师范大学</v>
          </cell>
          <cell r="S5" t="str">
            <v>2020-12-30</v>
          </cell>
          <cell r="T5" t="str">
            <v>汉语言文学</v>
          </cell>
          <cell r="U5" t="str">
            <v>本科</v>
          </cell>
          <cell r="V5" t="str">
            <v>小学语文</v>
          </cell>
          <cell r="W5" t="str">
            <v>20194600422000499</v>
          </cell>
          <cell r="X5" t="str">
            <v>二级甲等</v>
          </cell>
          <cell r="Y5" t="str">
            <v>230810111010104</v>
          </cell>
        </row>
        <row r="6">
          <cell r="A6" t="str">
            <v>黄健珠</v>
          </cell>
          <cell r="B6" t="str">
            <v>女</v>
          </cell>
          <cell r="C6" t="str">
            <v>海南省万宁市</v>
          </cell>
          <cell r="D6" t="str">
            <v>汉</v>
          </cell>
          <cell r="E6" t="str">
            <v>群众</v>
          </cell>
          <cell r="F6" t="str">
            <v>1995-01-14</v>
          </cell>
          <cell r="G6" t="str">
            <v>460006199501144024</v>
          </cell>
          <cell r="H6" t="str">
            <v>15208978140</v>
          </cell>
          <cell r="I6" t="str">
            <v>小学</v>
          </cell>
          <cell r="J6" t="str">
            <v>语文</v>
          </cell>
          <cell r="K6" t="str">
            <v>小学语文</v>
          </cell>
          <cell r="L6" t="str">
            <v>海南省三亚市天涯区回新路小树苗公寓</v>
          </cell>
          <cell r="M6" t="str">
            <v>无</v>
          </cell>
          <cell r="N6" t="str">
            <v>良好</v>
          </cell>
          <cell r="O6" t="str">
            <v> 否</v>
          </cell>
          <cell r="P6" t="str">
            <v>美岚环境发展股份有限公司</v>
          </cell>
          <cell r="Q6" t="str">
            <v>三亚市吉阳环卫所</v>
          </cell>
          <cell r="R6" t="str">
            <v>海南热带海洋学院</v>
          </cell>
          <cell r="S6" t="str">
            <v>2018-06-08</v>
          </cell>
          <cell r="T6" t="str">
            <v>汉语国际教育</v>
          </cell>
          <cell r="U6" t="str">
            <v>本科</v>
          </cell>
          <cell r="V6" t="str">
            <v>初级中学</v>
          </cell>
          <cell r="W6" t="str">
            <v>20194601232000017</v>
          </cell>
          <cell r="X6" t="str">
            <v>二级甲等</v>
          </cell>
          <cell r="Y6" t="str">
            <v>230810111010105</v>
          </cell>
        </row>
        <row r="7">
          <cell r="A7" t="str">
            <v>陈雅楠</v>
          </cell>
          <cell r="B7" t="str">
            <v>女</v>
          </cell>
          <cell r="C7" t="str">
            <v>广东</v>
          </cell>
          <cell r="D7" t="str">
            <v>汉</v>
          </cell>
          <cell r="E7" t="str">
            <v>共青团员</v>
          </cell>
          <cell r="F7" t="str">
            <v>1996-01-09</v>
          </cell>
          <cell r="G7" t="str">
            <v>460035199601090926</v>
          </cell>
          <cell r="H7" t="str">
            <v>18308975067</v>
          </cell>
          <cell r="I7" t="str">
            <v>小学</v>
          </cell>
          <cell r="J7" t="str">
            <v>语文</v>
          </cell>
          <cell r="K7" t="str">
            <v>小学语文</v>
          </cell>
          <cell r="L7" t="str">
            <v>三亚市吉阳区警官公寓</v>
          </cell>
          <cell r="M7" t="str">
            <v>二级</v>
          </cell>
          <cell r="N7" t="str">
            <v>健康</v>
          </cell>
          <cell r="O7" t="str">
            <v> 否</v>
          </cell>
          <cell r="P7" t="str">
            <v>无</v>
          </cell>
          <cell r="Q7" t="str">
            <v>无</v>
          </cell>
          <cell r="R7" t="str">
            <v>海南热带海洋学院</v>
          </cell>
          <cell r="S7" t="str">
            <v>2018-06-08</v>
          </cell>
          <cell r="T7" t="str">
            <v>汉语言文学</v>
          </cell>
          <cell r="U7" t="str">
            <v>本科</v>
          </cell>
          <cell r="V7" t="str">
            <v>语文</v>
          </cell>
          <cell r="W7" t="str">
            <v>20184602632000280</v>
          </cell>
          <cell r="X7" t="str">
            <v>二级甲等</v>
          </cell>
          <cell r="Y7" t="str">
            <v>230810111010106</v>
          </cell>
        </row>
        <row r="8">
          <cell r="A8" t="str">
            <v>罗成妹</v>
          </cell>
          <cell r="B8" t="str">
            <v>女</v>
          </cell>
          <cell r="C8" t="str">
            <v>海南三亚</v>
          </cell>
          <cell r="D8" t="str">
            <v>黎</v>
          </cell>
          <cell r="E8" t="str">
            <v>群众</v>
          </cell>
          <cell r="F8" t="str">
            <v>1987-11-30</v>
          </cell>
          <cell r="G8" t="str">
            <v>460200198711302922</v>
          </cell>
          <cell r="H8" t="str">
            <v>13637672150</v>
          </cell>
          <cell r="I8" t="str">
            <v>小学</v>
          </cell>
          <cell r="J8" t="str">
            <v>语文</v>
          </cell>
          <cell r="K8" t="str">
            <v>小学语文</v>
          </cell>
          <cell r="L8" t="str">
            <v>三亚市吉阳区新村社区荒园村</v>
          </cell>
          <cell r="M8" t="str">
            <v>二级教师</v>
          </cell>
          <cell r="N8" t="str">
            <v>良好</v>
          </cell>
          <cell r="O8" t="str">
            <v> 否</v>
          </cell>
          <cell r="P8" t="str">
            <v>三亚市吉阳区吉阳小学</v>
          </cell>
          <cell r="Q8" t="str">
            <v>三亚市吉阳区教育局</v>
          </cell>
          <cell r="R8" t="str">
            <v>海南师范大学</v>
          </cell>
          <cell r="S8" t="str">
            <v>2016-01-10</v>
          </cell>
          <cell r="T8" t="str">
            <v>汉语言文学</v>
          </cell>
          <cell r="U8" t="str">
            <v>本科</v>
          </cell>
          <cell r="V8" t="str">
            <v>初中语文</v>
          </cell>
          <cell r="W8" t="str">
            <v>20104600132003375</v>
          </cell>
          <cell r="X8" t="str">
            <v>二级甲等</v>
          </cell>
          <cell r="Y8" t="str">
            <v>230810111010107</v>
          </cell>
        </row>
        <row r="9">
          <cell r="A9" t="str">
            <v>曹慧萍</v>
          </cell>
          <cell r="B9" t="str">
            <v>女</v>
          </cell>
          <cell r="C9" t="str">
            <v>河北省石家庄市</v>
          </cell>
          <cell r="D9" t="str">
            <v>汉</v>
          </cell>
          <cell r="E9" t="str">
            <v>共青团员</v>
          </cell>
          <cell r="F9" t="str">
            <v>1989-11-28</v>
          </cell>
          <cell r="G9" t="str">
            <v>130133198911282124</v>
          </cell>
          <cell r="H9" t="str">
            <v>15632311628</v>
          </cell>
          <cell r="I9" t="str">
            <v>小学</v>
          </cell>
          <cell r="J9" t="str">
            <v>语文</v>
          </cell>
          <cell r="K9" t="str">
            <v>小学语文</v>
          </cell>
          <cell r="L9" t="str">
            <v>海南省三亚市吉阳区春光路</v>
          </cell>
          <cell r="M9" t="str">
            <v>无</v>
          </cell>
          <cell r="N9" t="str">
            <v>良好</v>
          </cell>
          <cell r="O9" t="str">
            <v> 否</v>
          </cell>
          <cell r="P9" t="str">
            <v>家庭教师</v>
          </cell>
          <cell r="Q9" t="str">
            <v>无</v>
          </cell>
          <cell r="R9" t="str">
            <v>河北农业大学</v>
          </cell>
          <cell r="S9" t="str">
            <v>2012-07-01</v>
          </cell>
          <cell r="T9" t="str">
            <v>动物药学</v>
          </cell>
          <cell r="U9" t="str">
            <v>本科</v>
          </cell>
          <cell r="V9" t="str">
            <v>小学语文</v>
          </cell>
          <cell r="W9" t="str">
            <v>20191310122028765</v>
          </cell>
          <cell r="X9" t="str">
            <v>二级甲等</v>
          </cell>
          <cell r="Y9" t="str">
            <v>230810111010108</v>
          </cell>
        </row>
        <row r="10">
          <cell r="A10" t="str">
            <v>董朝咪</v>
          </cell>
          <cell r="B10" t="str">
            <v>女</v>
          </cell>
          <cell r="C10" t="str">
            <v>海南省三亚市</v>
          </cell>
          <cell r="D10" t="str">
            <v>黎</v>
          </cell>
          <cell r="E10" t="str">
            <v>群众</v>
          </cell>
          <cell r="F10" t="str">
            <v>1994-07-18</v>
          </cell>
          <cell r="G10" t="str">
            <v>460200199407182721</v>
          </cell>
          <cell r="H10" t="str">
            <v>13617586712</v>
          </cell>
          <cell r="I10" t="str">
            <v>小学</v>
          </cell>
          <cell r="J10" t="str">
            <v>语文</v>
          </cell>
          <cell r="K10" t="str">
            <v>小学语文</v>
          </cell>
          <cell r="L10" t="str">
            <v>三亚市海棠湾镇上工谷</v>
          </cell>
          <cell r="M10" t="str">
            <v>无</v>
          </cell>
          <cell r="N10" t="str">
            <v>良好</v>
          </cell>
          <cell r="O10" t="str">
            <v> 否</v>
          </cell>
          <cell r="P10" t="str">
            <v>无</v>
          </cell>
          <cell r="Q10" t="str">
            <v>无</v>
          </cell>
          <cell r="R10" t="str">
            <v>海口经济学院</v>
          </cell>
          <cell r="S10" t="str">
            <v>2018-06-30</v>
          </cell>
          <cell r="T10" t="str">
            <v>审计学</v>
          </cell>
          <cell r="U10" t="str">
            <v>本科</v>
          </cell>
          <cell r="V10" t="str">
            <v>小学语文</v>
          </cell>
          <cell r="W10" t="str">
            <v>20194602522000034</v>
          </cell>
          <cell r="X10" t="str">
            <v>二级甲等</v>
          </cell>
          <cell r="Y10" t="str">
            <v>230810111010109</v>
          </cell>
        </row>
        <row r="11">
          <cell r="A11" t="str">
            <v>符先雯</v>
          </cell>
          <cell r="B11" t="str">
            <v>女</v>
          </cell>
          <cell r="C11" t="str">
            <v>海南三亚</v>
          </cell>
          <cell r="D11" t="str">
            <v>汉</v>
          </cell>
          <cell r="E11" t="str">
            <v>群众</v>
          </cell>
          <cell r="F11" t="str">
            <v>1986-05-25</v>
          </cell>
          <cell r="G11" t="str">
            <v>460200918605255341</v>
          </cell>
          <cell r="H11" t="str">
            <v>13876420098</v>
          </cell>
          <cell r="I11" t="str">
            <v>小学</v>
          </cell>
          <cell r="J11" t="str">
            <v>语文</v>
          </cell>
          <cell r="K11" t="str">
            <v>小学语文</v>
          </cell>
          <cell r="L11" t="str">
            <v>海南省三亚市吉阳区月川安置区南区</v>
          </cell>
          <cell r="M11" t="str">
            <v>无</v>
          </cell>
          <cell r="N11" t="str">
            <v>良好</v>
          </cell>
          <cell r="O11" t="str">
            <v> 否</v>
          </cell>
          <cell r="P11" t="str">
            <v>海南悦己文化传媒有限公司</v>
          </cell>
          <cell r="Q11" t="str">
            <v>行政部</v>
          </cell>
          <cell r="R11" t="str">
            <v>九江学院</v>
          </cell>
          <cell r="S11" t="str">
            <v>2009-06-30</v>
          </cell>
          <cell r="T11" t="str">
            <v>城市规划</v>
          </cell>
          <cell r="U11" t="str">
            <v>本科</v>
          </cell>
          <cell r="V11" t="str">
            <v>小学语文</v>
          </cell>
          <cell r="W11" t="str">
            <v>20214602622000641</v>
          </cell>
          <cell r="X11" t="str">
            <v>二级甲等</v>
          </cell>
          <cell r="Y11" t="str">
            <v>230810111010110</v>
          </cell>
        </row>
        <row r="12">
          <cell r="A12" t="str">
            <v>陈双花</v>
          </cell>
          <cell r="B12" t="str">
            <v>女</v>
          </cell>
          <cell r="C12" t="str">
            <v>海南省东方市</v>
          </cell>
          <cell r="D12" t="str">
            <v>汉族</v>
          </cell>
          <cell r="E12" t="str">
            <v>群众</v>
          </cell>
          <cell r="F12" t="str">
            <v>1993-10-20</v>
          </cell>
          <cell r="G12" t="str">
            <v>46003219931020762X</v>
          </cell>
          <cell r="H12" t="str">
            <v>18889837217</v>
          </cell>
          <cell r="I12" t="str">
            <v>小学</v>
          </cell>
          <cell r="J12" t="str">
            <v>语文</v>
          </cell>
          <cell r="K12" t="str">
            <v>小学语文</v>
          </cell>
          <cell r="L12" t="str">
            <v>海南省东方市八所镇大坡田村</v>
          </cell>
          <cell r="M12" t="str">
            <v>无</v>
          </cell>
          <cell r="N12" t="str">
            <v>健康</v>
          </cell>
          <cell r="O12" t="str">
            <v> 否</v>
          </cell>
          <cell r="P12" t="str">
            <v>无</v>
          </cell>
          <cell r="Q12" t="str">
            <v>无</v>
          </cell>
          <cell r="R12" t="str">
            <v>湖北师范大学</v>
          </cell>
          <cell r="S12" t="str">
            <v>2023-07-01</v>
          </cell>
          <cell r="T12" t="str">
            <v>汉语言文学</v>
          </cell>
          <cell r="U12" t="str">
            <v>本科</v>
          </cell>
          <cell r="V12" t="str">
            <v>小学语文</v>
          </cell>
          <cell r="W12" t="str">
            <v>20184601922000171</v>
          </cell>
          <cell r="X12" t="str">
            <v>二级甲等</v>
          </cell>
          <cell r="Y12" t="str">
            <v>230810111010111</v>
          </cell>
        </row>
        <row r="13">
          <cell r="A13" t="str">
            <v>陈萍</v>
          </cell>
          <cell r="B13" t="str">
            <v>女</v>
          </cell>
          <cell r="C13" t="str">
            <v>海南乐东</v>
          </cell>
          <cell r="D13" t="str">
            <v>汉族</v>
          </cell>
          <cell r="E13" t="str">
            <v>共青团员</v>
          </cell>
          <cell r="F13" t="str">
            <v>1998-05-06</v>
          </cell>
          <cell r="G13" t="str">
            <v>460033199805064487</v>
          </cell>
          <cell r="H13" t="str">
            <v>15208934922</v>
          </cell>
          <cell r="I13" t="str">
            <v>小学</v>
          </cell>
          <cell r="J13" t="str">
            <v>语文</v>
          </cell>
          <cell r="K13" t="str">
            <v>小学语文</v>
          </cell>
          <cell r="L13" t="str">
            <v>海南省三亚市吉阳区吉阳镇荔枝沟路266号</v>
          </cell>
          <cell r="M13" t="str">
            <v>无</v>
          </cell>
          <cell r="N13" t="str">
            <v>健康</v>
          </cell>
          <cell r="O13" t="str">
            <v> 否</v>
          </cell>
          <cell r="P13" t="str">
            <v>三亚市第四小学</v>
          </cell>
          <cell r="Q13" t="str">
            <v>无</v>
          </cell>
          <cell r="R13" t="str">
            <v>海南热带海洋学院</v>
          </cell>
          <cell r="S13" t="str">
            <v>2021-06-30</v>
          </cell>
          <cell r="T13" t="str">
            <v>汉语言文学</v>
          </cell>
          <cell r="U13" t="str">
            <v>本科</v>
          </cell>
          <cell r="V13" t="str">
            <v>小学</v>
          </cell>
          <cell r="W13" t="str">
            <v>20214602622000285</v>
          </cell>
          <cell r="X13" t="str">
            <v>二级甲等</v>
          </cell>
          <cell r="Y13" t="str">
            <v>230810111010112</v>
          </cell>
        </row>
        <row r="14">
          <cell r="A14" t="str">
            <v>钟金姐</v>
          </cell>
          <cell r="B14" t="str">
            <v>女</v>
          </cell>
          <cell r="C14" t="str">
            <v>海南儋州</v>
          </cell>
          <cell r="D14" t="str">
            <v>汉族</v>
          </cell>
          <cell r="E14" t="str">
            <v>群众</v>
          </cell>
          <cell r="F14" t="str">
            <v>1991-05-19</v>
          </cell>
          <cell r="G14" t="str">
            <v>460003199105196624</v>
          </cell>
          <cell r="H14" t="str">
            <v>18876670582</v>
          </cell>
          <cell r="I14" t="str">
            <v>小学</v>
          </cell>
          <cell r="J14" t="str">
            <v>语文</v>
          </cell>
          <cell r="K14" t="str">
            <v>小学语文</v>
          </cell>
          <cell r="L14" t="str">
            <v>海南省儋州市海头镇太平村</v>
          </cell>
          <cell r="M14" t="str">
            <v>语文二级</v>
          </cell>
          <cell r="N14" t="str">
            <v>良好</v>
          </cell>
          <cell r="O14" t="str">
            <v> 否</v>
          </cell>
          <cell r="P14" t="str">
            <v>无</v>
          </cell>
          <cell r="Q14" t="str">
            <v>无</v>
          </cell>
          <cell r="R14" t="str">
            <v>海南热带海洋学院</v>
          </cell>
          <cell r="S14" t="str">
            <v>2015-07-01</v>
          </cell>
          <cell r="T14" t="str">
            <v>汉语言文学</v>
          </cell>
          <cell r="U14" t="str">
            <v>本科</v>
          </cell>
          <cell r="V14" t="str">
            <v>小学教师资格证   语文</v>
          </cell>
          <cell r="W14" t="str">
            <v>20164601022000030</v>
          </cell>
          <cell r="X14" t="str">
            <v>二级甲等</v>
          </cell>
          <cell r="Y14" t="str">
            <v>230810111010113</v>
          </cell>
        </row>
        <row r="15">
          <cell r="A15" t="str">
            <v>吴月萍</v>
          </cell>
          <cell r="B15" t="str">
            <v>女</v>
          </cell>
          <cell r="C15" t="str">
            <v>海南省乐东黎族自治县</v>
          </cell>
          <cell r="D15" t="str">
            <v>黎族</v>
          </cell>
          <cell r="E15" t="str">
            <v>共青团员</v>
          </cell>
          <cell r="F15" t="str">
            <v>1999-10-08</v>
          </cell>
          <cell r="G15" t="str">
            <v>460033199910086282</v>
          </cell>
          <cell r="H15" t="str">
            <v>18389528496</v>
          </cell>
          <cell r="I15" t="str">
            <v>小学</v>
          </cell>
          <cell r="J15" t="str">
            <v>语文</v>
          </cell>
          <cell r="K15" t="str">
            <v>小学语文</v>
          </cell>
          <cell r="L15" t="str">
            <v>海南省乐东黎族自治县抱由镇志高村二队28号</v>
          </cell>
          <cell r="M15" t="str">
            <v>无</v>
          </cell>
          <cell r="N15" t="str">
            <v>良好</v>
          </cell>
          <cell r="O15" t="str">
            <v> 否</v>
          </cell>
          <cell r="P15" t="str">
            <v>无</v>
          </cell>
          <cell r="Q15" t="str">
            <v>无</v>
          </cell>
          <cell r="R15" t="str">
            <v>湖北科技学院</v>
          </cell>
          <cell r="S15" t="str">
            <v>2022-06-30</v>
          </cell>
          <cell r="T15" t="str">
            <v>汉语言文学</v>
          </cell>
          <cell r="U15" t="str">
            <v>本科</v>
          </cell>
          <cell r="V15" t="str">
            <v>高中语文</v>
          </cell>
          <cell r="W15" t="str">
            <v>20224210642000105</v>
          </cell>
          <cell r="X15" t="str">
            <v>二级甲等</v>
          </cell>
          <cell r="Y15" t="str">
            <v>230810111010114</v>
          </cell>
        </row>
        <row r="16">
          <cell r="A16" t="str">
            <v>李涵</v>
          </cell>
          <cell r="B16" t="str">
            <v>女</v>
          </cell>
          <cell r="C16" t="str">
            <v>内蒙古</v>
          </cell>
          <cell r="D16" t="str">
            <v>汉</v>
          </cell>
          <cell r="E16" t="str">
            <v>中共党员</v>
          </cell>
          <cell r="F16" t="str">
            <v>1989-09-23</v>
          </cell>
          <cell r="G16" t="str">
            <v>152127198909233022</v>
          </cell>
          <cell r="H16" t="str">
            <v>18789248415</v>
          </cell>
          <cell r="I16" t="str">
            <v>小学</v>
          </cell>
          <cell r="J16" t="str">
            <v>语文</v>
          </cell>
          <cell r="K16" t="str">
            <v>小学语文</v>
          </cell>
          <cell r="L16" t="str">
            <v>海南省三亚市吉阳区荔枝沟路星域小区</v>
          </cell>
          <cell r="M16" t="str">
            <v>高校助教</v>
          </cell>
          <cell r="N16" t="str">
            <v>良好</v>
          </cell>
          <cell r="O16" t="str">
            <v>是 </v>
          </cell>
          <cell r="P16" t="str">
            <v>内蒙古克一河林业局中心苗圃</v>
          </cell>
          <cell r="Q16" t="str">
            <v>内蒙古克一河林业局</v>
          </cell>
          <cell r="R16" t="str">
            <v>海南师范大学</v>
          </cell>
          <cell r="S16" t="str">
            <v>2012-07-01</v>
          </cell>
          <cell r="T16" t="str">
            <v>旅游管理</v>
          </cell>
          <cell r="U16" t="str">
            <v>本科</v>
          </cell>
          <cell r="V16" t="str">
            <v>小学语文</v>
          </cell>
          <cell r="W16" t="str">
            <v>20234602622000346</v>
          </cell>
          <cell r="X16" t="str">
            <v>二级甲等</v>
          </cell>
          <cell r="Y16" t="str">
            <v>230810111010115</v>
          </cell>
        </row>
        <row r="17">
          <cell r="A17" t="str">
            <v>陈颖</v>
          </cell>
          <cell r="B17" t="str">
            <v>女</v>
          </cell>
          <cell r="C17" t="str">
            <v>海南省三亚市</v>
          </cell>
          <cell r="D17" t="str">
            <v>汉</v>
          </cell>
          <cell r="E17" t="str">
            <v>群众</v>
          </cell>
          <cell r="F17" t="str">
            <v>1993-06-09</v>
          </cell>
          <cell r="G17" t="str">
            <v>460200199306094466</v>
          </cell>
          <cell r="H17" t="str">
            <v>18289989857</v>
          </cell>
          <cell r="I17" t="str">
            <v>小学</v>
          </cell>
          <cell r="J17" t="str">
            <v>语文</v>
          </cell>
          <cell r="K17" t="str">
            <v>小学语文</v>
          </cell>
          <cell r="L17" t="str">
            <v>海南省三亚市实验中学</v>
          </cell>
          <cell r="M17" t="str">
            <v>二级职称</v>
          </cell>
          <cell r="N17" t="str">
            <v>良好</v>
          </cell>
          <cell r="O17" t="str">
            <v> 否</v>
          </cell>
          <cell r="P17" t="str">
            <v>无</v>
          </cell>
          <cell r="Q17" t="str">
            <v>无</v>
          </cell>
          <cell r="R17" t="str">
            <v>长春师范大学</v>
          </cell>
          <cell r="S17" t="str">
            <v>2016-06-20</v>
          </cell>
          <cell r="T17" t="str">
            <v>汉语言文学</v>
          </cell>
          <cell r="U17" t="str">
            <v>本科</v>
          </cell>
          <cell r="V17" t="str">
            <v>高级中学语文</v>
          </cell>
          <cell r="W17" t="str">
            <v>20162210042001492</v>
          </cell>
          <cell r="X17" t="str">
            <v>二级甲等</v>
          </cell>
          <cell r="Y17" t="str">
            <v>230810111010116</v>
          </cell>
        </row>
        <row r="18">
          <cell r="A18" t="str">
            <v>陆瑞</v>
          </cell>
          <cell r="B18" t="str">
            <v>女</v>
          </cell>
          <cell r="C18" t="str">
            <v>宁夏回族自治区平罗县</v>
          </cell>
          <cell r="D18" t="str">
            <v>汉</v>
          </cell>
          <cell r="E18" t="str">
            <v>群众</v>
          </cell>
          <cell r="F18" t="str">
            <v>1985-09-10</v>
          </cell>
          <cell r="G18" t="str">
            <v>640221198509100943</v>
          </cell>
          <cell r="H18" t="str">
            <v>18976177930</v>
          </cell>
          <cell r="I18" t="str">
            <v>小学</v>
          </cell>
          <cell r="J18" t="str">
            <v>语文</v>
          </cell>
          <cell r="K18" t="str">
            <v>小学语文</v>
          </cell>
          <cell r="L18" t="str">
            <v>三亚市吉阳区海螺馨苑二期119栋</v>
          </cell>
          <cell r="M18" t="str">
            <v>幼教一级</v>
          </cell>
          <cell r="N18" t="str">
            <v>良好</v>
          </cell>
          <cell r="O18" t="str">
            <v> 否</v>
          </cell>
          <cell r="P18" t="str">
            <v>中国人民解放军92730部队幼儿园</v>
          </cell>
          <cell r="Q18" t="str">
            <v>92730部队</v>
          </cell>
          <cell r="R18" t="str">
            <v>海南师范大学</v>
          </cell>
          <cell r="S18" t="str">
            <v>2017-01-10</v>
          </cell>
          <cell r="T18" t="str">
            <v>汉语言文学</v>
          </cell>
          <cell r="U18" t="str">
            <v>本科</v>
          </cell>
          <cell r="V18" t="str">
            <v>小学语文</v>
          </cell>
          <cell r="W18" t="str">
            <v>20214602622000266</v>
          </cell>
          <cell r="X18" t="str">
            <v>二级甲等</v>
          </cell>
          <cell r="Y18" t="str">
            <v>230810111010117</v>
          </cell>
        </row>
        <row r="19">
          <cell r="A19" t="str">
            <v>文小静</v>
          </cell>
          <cell r="B19" t="str">
            <v>女</v>
          </cell>
          <cell r="C19" t="str">
            <v>海南省万宁市</v>
          </cell>
          <cell r="D19" t="str">
            <v>汉族</v>
          </cell>
          <cell r="E19" t="str">
            <v>群众</v>
          </cell>
          <cell r="F19" t="str">
            <v>1995-05-06</v>
          </cell>
          <cell r="G19" t="str">
            <v>460006199505064822</v>
          </cell>
          <cell r="H19" t="str">
            <v>18976025307</v>
          </cell>
          <cell r="I19" t="str">
            <v>小学</v>
          </cell>
          <cell r="J19" t="str">
            <v>语文</v>
          </cell>
          <cell r="K19" t="str">
            <v>小学语文</v>
          </cell>
          <cell r="L19" t="str">
            <v>海南省万宁市礼纪镇</v>
          </cell>
          <cell r="M19" t="str">
            <v>无</v>
          </cell>
          <cell r="N19" t="str">
            <v>健康</v>
          </cell>
          <cell r="O19" t="str">
            <v> 否</v>
          </cell>
          <cell r="P19" t="str">
            <v>无</v>
          </cell>
          <cell r="Q19" t="str">
            <v>无</v>
          </cell>
          <cell r="R19" t="str">
            <v>湖南师范大学</v>
          </cell>
          <cell r="S19" t="str">
            <v>2021-06-30</v>
          </cell>
          <cell r="T19" t="str">
            <v>汉语言文学</v>
          </cell>
          <cell r="U19" t="str">
            <v>本科</v>
          </cell>
          <cell r="V19" t="str">
            <v>小学语文教师资格</v>
          </cell>
          <cell r="W19" t="str">
            <v>20184601222000160</v>
          </cell>
          <cell r="X19" t="str">
            <v>二级甲等</v>
          </cell>
          <cell r="Y19" t="str">
            <v>230810111010118</v>
          </cell>
        </row>
        <row r="20">
          <cell r="A20" t="str">
            <v>黎诗明</v>
          </cell>
          <cell r="B20" t="str">
            <v>男</v>
          </cell>
          <cell r="C20" t="str">
            <v>海南省三亚市</v>
          </cell>
          <cell r="D20" t="str">
            <v>黎族</v>
          </cell>
          <cell r="E20" t="str">
            <v>共青团员</v>
          </cell>
          <cell r="F20" t="str">
            <v>1997-08-03</v>
          </cell>
          <cell r="G20" t="str">
            <v>460200199708034239</v>
          </cell>
          <cell r="H20" t="str">
            <v>13263789185</v>
          </cell>
          <cell r="I20" t="str">
            <v>小学</v>
          </cell>
          <cell r="J20" t="str">
            <v>语文</v>
          </cell>
          <cell r="K20" t="str">
            <v>小学语文</v>
          </cell>
          <cell r="L20" t="str">
            <v>海南省三亚市育才生态区青法村委会青法九队32号</v>
          </cell>
          <cell r="M20" t="str">
            <v>无</v>
          </cell>
          <cell r="N20" t="str">
            <v>良好</v>
          </cell>
          <cell r="O20" t="str">
            <v> 否</v>
          </cell>
          <cell r="P20" t="str">
            <v>无</v>
          </cell>
          <cell r="Q20" t="str">
            <v>无</v>
          </cell>
          <cell r="R20" t="str">
            <v>广西民族师范学院</v>
          </cell>
          <cell r="S20" t="str">
            <v>2020-07-01</v>
          </cell>
          <cell r="T20" t="str">
            <v>汉语言文学</v>
          </cell>
          <cell r="U20" t="str">
            <v>本科</v>
          </cell>
          <cell r="V20" t="str">
            <v>小学语文</v>
          </cell>
          <cell r="W20" t="str">
            <v>20204510021000331</v>
          </cell>
          <cell r="X20" t="str">
            <v>二级甲等</v>
          </cell>
          <cell r="Y20" t="str">
            <v>230810111010119</v>
          </cell>
        </row>
        <row r="21">
          <cell r="A21" t="str">
            <v>蓝轩轩</v>
          </cell>
          <cell r="B21" t="str">
            <v>女</v>
          </cell>
          <cell r="C21" t="str">
            <v>海南三亚</v>
          </cell>
          <cell r="D21" t="str">
            <v>黎族</v>
          </cell>
          <cell r="E21" t="str">
            <v>群众</v>
          </cell>
          <cell r="F21" t="str">
            <v>1992-08-15</v>
          </cell>
          <cell r="G21" t="str">
            <v>460200199208153346</v>
          </cell>
          <cell r="H21" t="str">
            <v>15208915774</v>
          </cell>
          <cell r="I21" t="str">
            <v>小学</v>
          </cell>
          <cell r="J21" t="str">
            <v>语文</v>
          </cell>
          <cell r="K21" t="str">
            <v>小学语文</v>
          </cell>
          <cell r="L21" t="str">
            <v>三亚市天涯区槟榔河小区</v>
          </cell>
          <cell r="M21" t="str">
            <v>二级教师</v>
          </cell>
          <cell r="N21" t="str">
            <v>健康</v>
          </cell>
          <cell r="O21" t="str">
            <v> 否</v>
          </cell>
          <cell r="P21" t="str">
            <v>无</v>
          </cell>
          <cell r="Q21" t="str">
            <v>无</v>
          </cell>
          <cell r="R21" t="str">
            <v>海南热带海洋学院</v>
          </cell>
          <cell r="S21" t="str">
            <v>2017-12-30</v>
          </cell>
          <cell r="T21" t="str">
            <v>汉语言文学</v>
          </cell>
          <cell r="U21" t="str">
            <v>本科</v>
          </cell>
          <cell r="V21" t="str">
            <v>初级中学语文</v>
          </cell>
          <cell r="W21" t="str">
            <v>20144600332001532</v>
          </cell>
          <cell r="X21" t="str">
            <v>二级甲等</v>
          </cell>
          <cell r="Y21" t="str">
            <v>230810111010120</v>
          </cell>
        </row>
        <row r="22">
          <cell r="A22" t="str">
            <v>李官杏</v>
          </cell>
          <cell r="B22" t="str">
            <v>女</v>
          </cell>
          <cell r="C22" t="str">
            <v>海南儋州</v>
          </cell>
          <cell r="D22" t="str">
            <v>汉族</v>
          </cell>
          <cell r="E22" t="str">
            <v>共青团员</v>
          </cell>
          <cell r="F22" t="str">
            <v>1996-09-10</v>
          </cell>
          <cell r="G22" t="str">
            <v>460003199609104826</v>
          </cell>
          <cell r="H22" t="str">
            <v>15078421742</v>
          </cell>
          <cell r="I22" t="str">
            <v>小学</v>
          </cell>
          <cell r="J22" t="str">
            <v>语文</v>
          </cell>
          <cell r="K22" t="str">
            <v>小学语文</v>
          </cell>
          <cell r="L22" t="str">
            <v>海南省儋州市排浦镇沙沟村委会沙脊村143号</v>
          </cell>
          <cell r="M22" t="str">
            <v>无</v>
          </cell>
          <cell r="N22" t="str">
            <v>健康</v>
          </cell>
          <cell r="O22" t="str">
            <v> 否</v>
          </cell>
          <cell r="P22" t="str">
            <v>无</v>
          </cell>
          <cell r="Q22" t="str">
            <v>无</v>
          </cell>
          <cell r="R22" t="str">
            <v>广西外国语学院</v>
          </cell>
          <cell r="S22" t="str">
            <v>2022-06-30</v>
          </cell>
          <cell r="T22" t="str">
            <v>汉语言文学</v>
          </cell>
          <cell r="U22" t="str">
            <v>本科</v>
          </cell>
          <cell r="V22" t="str">
            <v>小学教师资格证、小学语文</v>
          </cell>
          <cell r="W22" t="str">
            <v>20204501522000384</v>
          </cell>
          <cell r="X22" t="str">
            <v>二级甲等</v>
          </cell>
          <cell r="Y22" t="str">
            <v>230810111010121</v>
          </cell>
        </row>
        <row r="23">
          <cell r="A23" t="str">
            <v>崔宇晴</v>
          </cell>
          <cell r="B23" t="str">
            <v>女</v>
          </cell>
          <cell r="C23" t="str">
            <v>吉林</v>
          </cell>
          <cell r="D23" t="str">
            <v>汉</v>
          </cell>
          <cell r="E23" t="str">
            <v>共青团员</v>
          </cell>
          <cell r="F23" t="str">
            <v>1999-06-27</v>
          </cell>
          <cell r="G23" t="str">
            <v>220323199906270449</v>
          </cell>
          <cell r="H23" t="str">
            <v>18117626575</v>
          </cell>
          <cell r="I23" t="str">
            <v>小学</v>
          </cell>
          <cell r="J23" t="str">
            <v>语文</v>
          </cell>
          <cell r="K23" t="str">
            <v>小学语文</v>
          </cell>
          <cell r="L23" t="str">
            <v>三亚市天涯区建港新城</v>
          </cell>
          <cell r="M23" t="str">
            <v>无</v>
          </cell>
          <cell r="N23" t="str">
            <v>良好</v>
          </cell>
          <cell r="O23" t="str">
            <v> 否</v>
          </cell>
          <cell r="P23" t="str">
            <v>无</v>
          </cell>
          <cell r="Q23" t="str">
            <v>无</v>
          </cell>
          <cell r="R23" t="str">
            <v>海南热带海洋学院</v>
          </cell>
          <cell r="S23" t="str">
            <v>2021-06-30</v>
          </cell>
          <cell r="T23" t="str">
            <v>秘书学</v>
          </cell>
          <cell r="U23" t="str">
            <v>本科</v>
          </cell>
          <cell r="V23" t="str">
            <v>初级中学语文</v>
          </cell>
          <cell r="W23" t="str">
            <v>20214602632000549</v>
          </cell>
          <cell r="X23" t="str">
            <v>二级甲等</v>
          </cell>
          <cell r="Y23" t="str">
            <v>230810111010122</v>
          </cell>
        </row>
        <row r="24">
          <cell r="A24" t="str">
            <v>邓小豪</v>
          </cell>
          <cell r="B24" t="str">
            <v>男</v>
          </cell>
          <cell r="C24" t="str">
            <v>海南省乐东黎族自治县</v>
          </cell>
          <cell r="D24" t="str">
            <v>汉族</v>
          </cell>
          <cell r="E24" t="str">
            <v>共青团员</v>
          </cell>
          <cell r="F24" t="str">
            <v>1998-04-22</v>
          </cell>
          <cell r="G24" t="str">
            <v>460033199804224776</v>
          </cell>
          <cell r="H24" t="str">
            <v>15508908449</v>
          </cell>
          <cell r="I24" t="str">
            <v>小学</v>
          </cell>
          <cell r="J24" t="str">
            <v>语文</v>
          </cell>
          <cell r="K24" t="str">
            <v>小学语文</v>
          </cell>
          <cell r="L24" t="str">
            <v>海南省乐东黎族自治县九所镇九所村三队17号</v>
          </cell>
          <cell r="M24" t="str">
            <v>二级教师</v>
          </cell>
          <cell r="N24" t="str">
            <v>健康</v>
          </cell>
          <cell r="O24" t="str">
            <v> 否</v>
          </cell>
          <cell r="P24" t="str">
            <v>三亚市吉阳区落笔小学</v>
          </cell>
          <cell r="Q24" t="str">
            <v>三亚市吉阳区教育局</v>
          </cell>
          <cell r="R24" t="str">
            <v>琼台师范学院</v>
          </cell>
          <cell r="S24" t="str">
            <v>2020-06-30</v>
          </cell>
          <cell r="T24" t="str">
            <v>汉语言文学</v>
          </cell>
          <cell r="U24" t="str">
            <v>本科</v>
          </cell>
          <cell r="V24" t="str">
            <v>小学语文</v>
          </cell>
          <cell r="W24" t="str">
            <v>20214601821000090</v>
          </cell>
          <cell r="X24" t="str">
            <v>二级甲等</v>
          </cell>
          <cell r="Y24" t="str">
            <v>230810111010123</v>
          </cell>
        </row>
        <row r="25">
          <cell r="A25" t="str">
            <v>杨桂梅</v>
          </cell>
          <cell r="B25" t="str">
            <v>女</v>
          </cell>
          <cell r="C25" t="str">
            <v>海南儋州</v>
          </cell>
          <cell r="D25" t="str">
            <v>汉</v>
          </cell>
          <cell r="E25" t="str">
            <v>群众</v>
          </cell>
          <cell r="F25" t="str">
            <v>1993-08-06</v>
          </cell>
          <cell r="G25" t="str">
            <v>460003199308061463</v>
          </cell>
          <cell r="H25" t="str">
            <v>18976606854</v>
          </cell>
          <cell r="I25" t="str">
            <v>小学</v>
          </cell>
          <cell r="J25" t="str">
            <v>语文</v>
          </cell>
          <cell r="K25" t="str">
            <v>小学语文</v>
          </cell>
          <cell r="L25" t="str">
            <v>三亚市崖州区南山春苑</v>
          </cell>
          <cell r="M25" t="str">
            <v>无</v>
          </cell>
          <cell r="N25" t="str">
            <v>良好</v>
          </cell>
          <cell r="O25" t="str">
            <v> 否</v>
          </cell>
          <cell r="P25" t="str">
            <v>无</v>
          </cell>
          <cell r="Q25" t="str">
            <v>无</v>
          </cell>
          <cell r="R25" t="str">
            <v>海南师范大学</v>
          </cell>
          <cell r="S25" t="str">
            <v>2007-06-30</v>
          </cell>
          <cell r="T25" t="str">
            <v>学前教育</v>
          </cell>
          <cell r="U25" t="str">
            <v>本科</v>
          </cell>
          <cell r="V25" t="str">
            <v>小学语文</v>
          </cell>
          <cell r="W25" t="str">
            <v>20224601022000029</v>
          </cell>
          <cell r="X25" t="str">
            <v>二级甲等</v>
          </cell>
          <cell r="Y25" t="str">
            <v>230810111010124</v>
          </cell>
        </row>
        <row r="26">
          <cell r="A26" t="str">
            <v>周茹</v>
          </cell>
          <cell r="B26" t="str">
            <v>女</v>
          </cell>
          <cell r="C26" t="str">
            <v>海南三亚</v>
          </cell>
          <cell r="D26" t="str">
            <v>汉族</v>
          </cell>
          <cell r="E26" t="str">
            <v>群众</v>
          </cell>
          <cell r="F26" t="str">
            <v>1997-06-17</v>
          </cell>
          <cell r="G26" t="str">
            <v>460200199706170085</v>
          </cell>
          <cell r="H26" t="str">
            <v>18889682892</v>
          </cell>
          <cell r="I26" t="str">
            <v>小学</v>
          </cell>
          <cell r="J26" t="str">
            <v>语文</v>
          </cell>
          <cell r="K26" t="str">
            <v>小学语文</v>
          </cell>
          <cell r="L26" t="str">
            <v>三亚市天涯区金鸡岭小学</v>
          </cell>
          <cell r="M26" t="str">
            <v>小学语文二级教师</v>
          </cell>
          <cell r="N26" t="str">
            <v>健康</v>
          </cell>
          <cell r="O26" t="str">
            <v> 否</v>
          </cell>
          <cell r="P26" t="str">
            <v>三亚市天涯区金鸡岭小学</v>
          </cell>
          <cell r="Q26" t="str">
            <v>三亚市天涯区教育局</v>
          </cell>
          <cell r="R26" t="str">
            <v>海南热带海洋学院</v>
          </cell>
          <cell r="S26" t="str">
            <v>2017-06-09</v>
          </cell>
          <cell r="T26" t="str">
            <v>小学教育</v>
          </cell>
          <cell r="U26" t="str">
            <v>本科</v>
          </cell>
          <cell r="V26" t="str">
            <v>小学</v>
          </cell>
          <cell r="W26" t="str">
            <v>20174602622000369</v>
          </cell>
          <cell r="X26" t="str">
            <v>二级甲等</v>
          </cell>
          <cell r="Y26" t="str">
            <v>230810111010125</v>
          </cell>
        </row>
        <row r="27">
          <cell r="A27" t="str">
            <v>赵微</v>
          </cell>
          <cell r="B27" t="str">
            <v>女</v>
          </cell>
          <cell r="C27" t="str">
            <v>黑龙江省哈尔滨市巴彦县</v>
          </cell>
          <cell r="D27" t="str">
            <v>汉族</v>
          </cell>
          <cell r="E27" t="str">
            <v>中共预备党员</v>
          </cell>
          <cell r="F27" t="str">
            <v>1988-07-20</v>
          </cell>
          <cell r="G27" t="str">
            <v>230126198807200168</v>
          </cell>
          <cell r="H27" t="str">
            <v>18103648861</v>
          </cell>
          <cell r="I27" t="str">
            <v>小学</v>
          </cell>
          <cell r="J27" t="str">
            <v>语文</v>
          </cell>
          <cell r="K27" t="str">
            <v>小学语文</v>
          </cell>
          <cell r="L27" t="str">
            <v>海南省三亚市吉阳区海螺馨苑四期</v>
          </cell>
          <cell r="M27" t="str">
            <v>无</v>
          </cell>
          <cell r="N27" t="str">
            <v>健康</v>
          </cell>
          <cell r="O27" t="str">
            <v> 否</v>
          </cell>
          <cell r="P27" t="str">
            <v>三亚市第三小学</v>
          </cell>
          <cell r="Q27" t="str">
            <v>三亚市教育局</v>
          </cell>
          <cell r="R27" t="str">
            <v>黑龙江大学伊春分校</v>
          </cell>
          <cell r="S27" t="str">
            <v>2011-07-01</v>
          </cell>
          <cell r="T27" t="str">
            <v>汉语言文学专业</v>
          </cell>
          <cell r="U27" t="str">
            <v>本科</v>
          </cell>
          <cell r="V27" t="str">
            <v>高级中学</v>
          </cell>
          <cell r="W27" t="str">
            <v>20142320042007750</v>
          </cell>
          <cell r="X27" t="str">
            <v>二级甲等</v>
          </cell>
          <cell r="Y27" t="str">
            <v>230810111010126</v>
          </cell>
        </row>
        <row r="28">
          <cell r="A28" t="str">
            <v>卢璇</v>
          </cell>
          <cell r="B28" t="str">
            <v>女</v>
          </cell>
          <cell r="C28" t="str">
            <v>海南三亚</v>
          </cell>
          <cell r="D28" t="str">
            <v>汉族</v>
          </cell>
          <cell r="E28" t="str">
            <v>中共预备党员</v>
          </cell>
          <cell r="F28" t="str">
            <v>1996-03-06</v>
          </cell>
          <cell r="G28" t="str">
            <v>46020019960306444X</v>
          </cell>
          <cell r="H28" t="str">
            <v>18389923620</v>
          </cell>
          <cell r="I28" t="str">
            <v>小学</v>
          </cell>
          <cell r="J28" t="str">
            <v>语文</v>
          </cell>
          <cell r="K28" t="str">
            <v>小学语文</v>
          </cell>
          <cell r="L28" t="str">
            <v>海南省三亚市崖州区崖城供销社</v>
          </cell>
          <cell r="M28" t="str">
            <v>无</v>
          </cell>
          <cell r="N28" t="str">
            <v>健康</v>
          </cell>
          <cell r="O28" t="str">
            <v> 否</v>
          </cell>
          <cell r="P28" t="str">
            <v>无</v>
          </cell>
          <cell r="Q28" t="str">
            <v>无</v>
          </cell>
          <cell r="R28" t="str">
            <v>重庆师范大学涉外商贸学院</v>
          </cell>
          <cell r="S28" t="str">
            <v>2019-06-20</v>
          </cell>
          <cell r="T28" t="str">
            <v>汉语言文学（师范）</v>
          </cell>
          <cell r="U28" t="str">
            <v>本科</v>
          </cell>
          <cell r="V28" t="str">
            <v>小学语文</v>
          </cell>
          <cell r="W28" t="str">
            <v>20224602822000006</v>
          </cell>
          <cell r="X28" t="str">
            <v>二级甲等</v>
          </cell>
          <cell r="Y28" t="str">
            <v>230810111010127</v>
          </cell>
        </row>
        <row r="29">
          <cell r="A29" t="str">
            <v>符玉婷</v>
          </cell>
          <cell r="B29" t="str">
            <v>女</v>
          </cell>
          <cell r="C29" t="str">
            <v>海南文昌</v>
          </cell>
          <cell r="D29" t="str">
            <v>汉族</v>
          </cell>
          <cell r="E29" t="str">
            <v>群众</v>
          </cell>
          <cell r="F29" t="str">
            <v>1998-02-16</v>
          </cell>
          <cell r="G29" t="str">
            <v>460200199802160282</v>
          </cell>
          <cell r="H29" t="str">
            <v>18976163940</v>
          </cell>
          <cell r="I29" t="str">
            <v>小学</v>
          </cell>
          <cell r="J29" t="str">
            <v>语文</v>
          </cell>
          <cell r="K29" t="str">
            <v>小学语文</v>
          </cell>
          <cell r="L29" t="str">
            <v>三亚市天涯区胜利路明珠花园</v>
          </cell>
          <cell r="M29" t="str">
            <v>二级</v>
          </cell>
          <cell r="N29" t="str">
            <v>健康</v>
          </cell>
          <cell r="O29" t="str">
            <v> 否</v>
          </cell>
          <cell r="P29" t="str">
            <v>三亚市天涯区羊栏明德小学</v>
          </cell>
          <cell r="Q29" t="str">
            <v>天涯区教育局</v>
          </cell>
          <cell r="R29" t="str">
            <v>琼台师范学院</v>
          </cell>
          <cell r="S29" t="str">
            <v>2020-06-30</v>
          </cell>
          <cell r="T29" t="str">
            <v>汉语言文学专业</v>
          </cell>
          <cell r="U29" t="str">
            <v>本科</v>
          </cell>
          <cell r="V29" t="str">
            <v>小学语文</v>
          </cell>
          <cell r="W29" t="str">
            <v>20204600422000192</v>
          </cell>
          <cell r="X29" t="str">
            <v>二级甲等</v>
          </cell>
          <cell r="Y29" t="str">
            <v>230810111010128</v>
          </cell>
        </row>
        <row r="30">
          <cell r="A30" t="str">
            <v>于佳璐</v>
          </cell>
          <cell r="B30" t="str">
            <v>女</v>
          </cell>
          <cell r="C30" t="str">
            <v>辽宁</v>
          </cell>
          <cell r="D30" t="str">
            <v>汉</v>
          </cell>
          <cell r="E30" t="str">
            <v>中共党员</v>
          </cell>
          <cell r="F30" t="str">
            <v>1990-02-16</v>
          </cell>
          <cell r="G30" t="str">
            <v>211422199002160640</v>
          </cell>
          <cell r="H30" t="str">
            <v>13389862871</v>
          </cell>
          <cell r="I30" t="str">
            <v>小学</v>
          </cell>
          <cell r="J30" t="str">
            <v>语文</v>
          </cell>
          <cell r="K30" t="str">
            <v>小学语文</v>
          </cell>
          <cell r="L30" t="str">
            <v>海南省三亚市吉阳区海螺馨苑二期122栋</v>
          </cell>
          <cell r="M30" t="str">
            <v>无</v>
          </cell>
          <cell r="N30" t="str">
            <v>良好</v>
          </cell>
          <cell r="O30" t="str">
            <v> 否</v>
          </cell>
          <cell r="P30" t="str">
            <v>无</v>
          </cell>
          <cell r="Q30" t="str">
            <v>无</v>
          </cell>
          <cell r="R30" t="str">
            <v>辽宁科技学院</v>
          </cell>
          <cell r="S30" t="str">
            <v>2015-07-15</v>
          </cell>
          <cell r="T30" t="str">
            <v>制药工程</v>
          </cell>
          <cell r="U30" t="str">
            <v>本科</v>
          </cell>
          <cell r="V30" t="str">
            <v>小学语文</v>
          </cell>
          <cell r="W30" t="str">
            <v>20214602622000031</v>
          </cell>
          <cell r="X30" t="str">
            <v>二级甲等</v>
          </cell>
          <cell r="Y30" t="str">
            <v>230810111010129</v>
          </cell>
        </row>
        <row r="31">
          <cell r="A31" t="str">
            <v>张攀</v>
          </cell>
          <cell r="B31" t="str">
            <v>女</v>
          </cell>
          <cell r="C31" t="str">
            <v>山东省单县</v>
          </cell>
          <cell r="D31" t="str">
            <v>汉</v>
          </cell>
          <cell r="E31" t="str">
            <v>中共预备党员</v>
          </cell>
          <cell r="F31" t="str">
            <v>1987-07-10</v>
          </cell>
          <cell r="G31" t="str">
            <v>372925198707101162</v>
          </cell>
          <cell r="H31" t="str">
            <v>13697575168</v>
          </cell>
          <cell r="I31" t="str">
            <v>小学</v>
          </cell>
          <cell r="J31" t="str">
            <v>语文</v>
          </cell>
          <cell r="K31" t="str">
            <v>小学语文</v>
          </cell>
          <cell r="L31" t="str">
            <v>三亚市吉阳区市委大院26栋502</v>
          </cell>
          <cell r="M31" t="str">
            <v>无</v>
          </cell>
          <cell r="N31" t="str">
            <v>良好</v>
          </cell>
          <cell r="O31" t="str">
            <v> 否</v>
          </cell>
          <cell r="P31" t="str">
            <v>三亚市读书郎培训</v>
          </cell>
          <cell r="Q31" t="str">
            <v>语文教师</v>
          </cell>
          <cell r="R31" t="str">
            <v>海口经济学院</v>
          </cell>
          <cell r="S31" t="str">
            <v>2020-06-30</v>
          </cell>
          <cell r="T31" t="str">
            <v>财务管理</v>
          </cell>
          <cell r="U31" t="str">
            <v>本科</v>
          </cell>
          <cell r="V31" t="str">
            <v>小学语文</v>
          </cell>
          <cell r="W31" t="str">
            <v>20224602622000590</v>
          </cell>
          <cell r="X31" t="str">
            <v>二级甲等</v>
          </cell>
          <cell r="Y31" t="str">
            <v>230810111010130</v>
          </cell>
        </row>
        <row r="32">
          <cell r="A32" t="str">
            <v>朱晓研</v>
          </cell>
          <cell r="B32" t="str">
            <v>女</v>
          </cell>
          <cell r="C32" t="str">
            <v>海南省陵水县</v>
          </cell>
          <cell r="D32" t="str">
            <v>黎族</v>
          </cell>
          <cell r="E32" t="str">
            <v>共青团员</v>
          </cell>
          <cell r="F32" t="str">
            <v>1999-02-02</v>
          </cell>
          <cell r="G32" t="str">
            <v>460034199902021821</v>
          </cell>
          <cell r="H32" t="str">
            <v>18289526597</v>
          </cell>
          <cell r="I32" t="str">
            <v>小学</v>
          </cell>
          <cell r="J32" t="str">
            <v>语文</v>
          </cell>
          <cell r="K32" t="str">
            <v>小学语文</v>
          </cell>
          <cell r="L32" t="str">
            <v>海南省陵水县新村镇桐海村</v>
          </cell>
          <cell r="M32" t="str">
            <v>无</v>
          </cell>
          <cell r="N32" t="str">
            <v>健康</v>
          </cell>
          <cell r="O32" t="str">
            <v> 否</v>
          </cell>
          <cell r="P32" t="str">
            <v>无</v>
          </cell>
          <cell r="Q32" t="str">
            <v>无</v>
          </cell>
          <cell r="R32" t="str">
            <v>吉林师范大学</v>
          </cell>
          <cell r="S32" t="str">
            <v>2022-06-30</v>
          </cell>
          <cell r="T32" t="str">
            <v>编辑出版学</v>
          </cell>
          <cell r="U32" t="str">
            <v>本科</v>
          </cell>
          <cell r="V32" t="str">
            <v>小学语文</v>
          </cell>
          <cell r="W32" t="str">
            <v>20234602122000027</v>
          </cell>
          <cell r="X32" t="str">
            <v>二级甲等</v>
          </cell>
          <cell r="Y32" t="str">
            <v>230810111010201</v>
          </cell>
        </row>
        <row r="33">
          <cell r="A33" t="str">
            <v>陈皖</v>
          </cell>
          <cell r="B33" t="str">
            <v>女</v>
          </cell>
          <cell r="C33" t="str">
            <v>海南三亚</v>
          </cell>
          <cell r="D33" t="str">
            <v>汉</v>
          </cell>
          <cell r="E33" t="str">
            <v>共青团员</v>
          </cell>
          <cell r="F33" t="str">
            <v>2001-05-24</v>
          </cell>
          <cell r="G33" t="str">
            <v>460200200105244443</v>
          </cell>
          <cell r="H33" t="str">
            <v>15289757072</v>
          </cell>
          <cell r="I33" t="str">
            <v>小学</v>
          </cell>
          <cell r="J33" t="str">
            <v>语文</v>
          </cell>
          <cell r="K33" t="str">
            <v>小学语文</v>
          </cell>
          <cell r="L33" t="str">
            <v>海南省三亚市崖州区城东村起元六组24号</v>
          </cell>
          <cell r="M33" t="str">
            <v>无</v>
          </cell>
          <cell r="N33" t="str">
            <v>健康</v>
          </cell>
          <cell r="O33" t="str">
            <v> 否</v>
          </cell>
          <cell r="P33" t="str">
            <v>无</v>
          </cell>
          <cell r="Q33" t="str">
            <v>无</v>
          </cell>
          <cell r="R33" t="str">
            <v>云南师范大学商学院</v>
          </cell>
          <cell r="S33" t="str">
            <v>2023-07-01</v>
          </cell>
          <cell r="T33" t="str">
            <v>小学教育</v>
          </cell>
          <cell r="U33" t="str">
            <v>本科</v>
          </cell>
          <cell r="V33" t="str">
            <v>小学语文</v>
          </cell>
          <cell r="W33" t="str">
            <v>20235300322001124</v>
          </cell>
          <cell r="X33" t="str">
            <v>二级甲等</v>
          </cell>
          <cell r="Y33" t="str">
            <v>230810111010202</v>
          </cell>
        </row>
        <row r="34">
          <cell r="A34" t="str">
            <v>黎蝶</v>
          </cell>
          <cell r="B34" t="str">
            <v>女</v>
          </cell>
          <cell r="C34" t="str">
            <v>海南三亚</v>
          </cell>
          <cell r="D34" t="str">
            <v>黎族</v>
          </cell>
          <cell r="E34" t="str">
            <v>共青团员</v>
          </cell>
          <cell r="F34" t="str">
            <v>1999-07-17</v>
          </cell>
          <cell r="G34" t="str">
            <v>460200199907173821</v>
          </cell>
          <cell r="H34" t="str">
            <v>17320682149</v>
          </cell>
          <cell r="I34" t="str">
            <v>小学</v>
          </cell>
          <cell r="J34" t="str">
            <v>语文</v>
          </cell>
          <cell r="K34" t="str">
            <v>小学语文</v>
          </cell>
          <cell r="L34" t="str">
            <v>海南省三亚市天涯区布甫村委会</v>
          </cell>
          <cell r="M34" t="str">
            <v>无</v>
          </cell>
          <cell r="N34" t="str">
            <v>健康</v>
          </cell>
          <cell r="O34" t="str">
            <v> 否</v>
          </cell>
          <cell r="P34" t="str">
            <v>六道幼儿园</v>
          </cell>
          <cell r="Q34" t="str">
            <v>教师</v>
          </cell>
          <cell r="R34" t="str">
            <v>邯郸学院</v>
          </cell>
          <cell r="S34" t="str">
            <v>2023-06-20</v>
          </cell>
          <cell r="T34" t="str">
            <v>特殊教育</v>
          </cell>
          <cell r="U34" t="str">
            <v>本科</v>
          </cell>
          <cell r="V34" t="str">
            <v>初级中学语文</v>
          </cell>
          <cell r="W34" t="str">
            <v>20234602732000198</v>
          </cell>
          <cell r="X34" t="str">
            <v>二级甲等</v>
          </cell>
          <cell r="Y34" t="str">
            <v>230810111010203</v>
          </cell>
        </row>
        <row r="35">
          <cell r="A35" t="str">
            <v>杨雪</v>
          </cell>
          <cell r="B35" t="str">
            <v>女</v>
          </cell>
          <cell r="C35" t="str">
            <v>海南三亚</v>
          </cell>
          <cell r="D35" t="str">
            <v>回族</v>
          </cell>
          <cell r="E35" t="str">
            <v>中共党员</v>
          </cell>
          <cell r="F35" t="str">
            <v>1994-03-28</v>
          </cell>
          <cell r="G35" t="str">
            <v>460200199403283365</v>
          </cell>
          <cell r="H35" t="str">
            <v>13876573673</v>
          </cell>
          <cell r="I35" t="str">
            <v>小学</v>
          </cell>
          <cell r="J35" t="str">
            <v>语文</v>
          </cell>
          <cell r="K35" t="str">
            <v>小学语文</v>
          </cell>
          <cell r="L35" t="str">
            <v>海南省三亚市天涯区回辉社区</v>
          </cell>
          <cell r="M35" t="str">
            <v>小学语文二级</v>
          </cell>
          <cell r="N35" t="str">
            <v>健康</v>
          </cell>
          <cell r="O35" t="str">
            <v> 否</v>
          </cell>
          <cell r="P35" t="str">
            <v>天涯区回辉小学</v>
          </cell>
          <cell r="Q35" t="str">
            <v>天涯区教育局</v>
          </cell>
          <cell r="R35" t="str">
            <v>北方民族大学</v>
          </cell>
          <cell r="S35" t="str">
            <v>2016-07-01</v>
          </cell>
          <cell r="T35" t="str">
            <v>旅游管理</v>
          </cell>
          <cell r="U35" t="str">
            <v>本科</v>
          </cell>
          <cell r="V35" t="str">
            <v>小学语文</v>
          </cell>
          <cell r="W35" t="str">
            <v>20174602722000019</v>
          </cell>
          <cell r="X35" t="str">
            <v>二级甲等</v>
          </cell>
          <cell r="Y35" t="str">
            <v>230810111010204</v>
          </cell>
        </row>
        <row r="36">
          <cell r="A36" t="str">
            <v>蒲贝贝</v>
          </cell>
          <cell r="B36" t="str">
            <v>女</v>
          </cell>
          <cell r="C36" t="str">
            <v>海南</v>
          </cell>
          <cell r="D36" t="str">
            <v>回</v>
          </cell>
          <cell r="E36" t="str">
            <v>群众</v>
          </cell>
          <cell r="F36" t="str">
            <v>1996-09-16</v>
          </cell>
          <cell r="G36" t="str">
            <v>460200199609163369</v>
          </cell>
          <cell r="H36" t="str">
            <v>13647520927</v>
          </cell>
          <cell r="I36" t="str">
            <v>小学</v>
          </cell>
          <cell r="J36" t="str">
            <v>语文</v>
          </cell>
          <cell r="K36" t="str">
            <v>小学语文</v>
          </cell>
          <cell r="L36" t="str">
            <v>三亚市天涯区回新社区</v>
          </cell>
          <cell r="M36" t="str">
            <v>一级</v>
          </cell>
          <cell r="N36" t="str">
            <v>良好</v>
          </cell>
          <cell r="O36" t="str">
            <v> 否</v>
          </cell>
          <cell r="P36" t="str">
            <v>三亚市天涯区回辉小学</v>
          </cell>
          <cell r="Q36" t="str">
            <v>三亚市天涯区教育局</v>
          </cell>
          <cell r="R36" t="str">
            <v>海南师范大学</v>
          </cell>
          <cell r="S36" t="str">
            <v>2018-07-05</v>
          </cell>
          <cell r="T36" t="str">
            <v>汉语言文学</v>
          </cell>
          <cell r="U36" t="str">
            <v>本科</v>
          </cell>
          <cell r="V36" t="str">
            <v>语文</v>
          </cell>
          <cell r="W36" t="str">
            <v>20194602722000109</v>
          </cell>
          <cell r="X36" t="str">
            <v>二级甲等</v>
          </cell>
          <cell r="Y36" t="str">
            <v>230810111010205</v>
          </cell>
        </row>
        <row r="37">
          <cell r="A37" t="str">
            <v>黄娴雅</v>
          </cell>
          <cell r="B37" t="str">
            <v>女</v>
          </cell>
          <cell r="C37" t="str">
            <v>海南三亚</v>
          </cell>
          <cell r="D37" t="str">
            <v>汉族</v>
          </cell>
          <cell r="E37" t="str">
            <v>共青团员</v>
          </cell>
          <cell r="F37" t="str">
            <v>2000-11-29</v>
          </cell>
          <cell r="G37" t="str">
            <v>460200200011290027</v>
          </cell>
          <cell r="H37" t="str">
            <v>18289262421</v>
          </cell>
          <cell r="I37" t="str">
            <v>小学</v>
          </cell>
          <cell r="J37" t="str">
            <v>语文</v>
          </cell>
          <cell r="K37" t="str">
            <v>小学语文</v>
          </cell>
          <cell r="L37" t="str">
            <v>海南省三亚市环投雅苑</v>
          </cell>
          <cell r="M37" t="str">
            <v>无</v>
          </cell>
          <cell r="N37" t="str">
            <v>健康</v>
          </cell>
          <cell r="O37" t="str">
            <v> 否</v>
          </cell>
          <cell r="P37" t="str">
            <v>无</v>
          </cell>
          <cell r="Q37" t="str">
            <v>无</v>
          </cell>
          <cell r="R37" t="str">
            <v>长春光华学院</v>
          </cell>
          <cell r="S37" t="str">
            <v>2022-06-30</v>
          </cell>
          <cell r="T37" t="str">
            <v>汉语言文学</v>
          </cell>
          <cell r="U37" t="str">
            <v>本科</v>
          </cell>
          <cell r="V37" t="str">
            <v>小学语文</v>
          </cell>
          <cell r="W37" t="str">
            <v>202246026022000430</v>
          </cell>
          <cell r="X37" t="str">
            <v>二级甲等</v>
          </cell>
          <cell r="Y37" t="str">
            <v>230810111010206</v>
          </cell>
        </row>
        <row r="38">
          <cell r="A38" t="str">
            <v>梅文娴</v>
          </cell>
          <cell r="B38" t="str">
            <v>女</v>
          </cell>
          <cell r="C38" t="str">
            <v>海南万宁</v>
          </cell>
          <cell r="D38" t="str">
            <v>汉族</v>
          </cell>
          <cell r="E38" t="str">
            <v>群众</v>
          </cell>
          <cell r="F38" t="str">
            <v>1993-06-30</v>
          </cell>
          <cell r="G38" t="str">
            <v>460006199306300642</v>
          </cell>
          <cell r="H38" t="str">
            <v>13198973996</v>
          </cell>
          <cell r="I38" t="str">
            <v>小学</v>
          </cell>
          <cell r="J38" t="str">
            <v>语文</v>
          </cell>
          <cell r="K38" t="str">
            <v>小学语文</v>
          </cell>
          <cell r="L38" t="str">
            <v>海南省三亚市吉阳区下抱坡南路铁路小区</v>
          </cell>
          <cell r="M38" t="str">
            <v>无</v>
          </cell>
          <cell r="N38" t="str">
            <v>健康</v>
          </cell>
          <cell r="O38" t="str">
            <v> 否</v>
          </cell>
          <cell r="P38" t="str">
            <v>无</v>
          </cell>
          <cell r="Q38" t="str">
            <v>无</v>
          </cell>
          <cell r="R38" t="str">
            <v>上海海洋大学</v>
          </cell>
          <cell r="S38" t="str">
            <v>2015-06-30</v>
          </cell>
          <cell r="T38" t="str">
            <v>海洋技术</v>
          </cell>
          <cell r="U38" t="str">
            <v>本科</v>
          </cell>
          <cell r="V38" t="str">
            <v>初级中学语文教师资格</v>
          </cell>
          <cell r="W38" t="str">
            <v>20154601232000038</v>
          </cell>
          <cell r="X38" t="str">
            <v>二级甲等</v>
          </cell>
          <cell r="Y38" t="str">
            <v>230810111010207</v>
          </cell>
        </row>
        <row r="39">
          <cell r="A39" t="str">
            <v>金娜</v>
          </cell>
          <cell r="B39" t="str">
            <v>女</v>
          </cell>
          <cell r="C39" t="str">
            <v>海南省东方市</v>
          </cell>
          <cell r="D39" t="str">
            <v>汉族</v>
          </cell>
          <cell r="E39" t="str">
            <v>群众</v>
          </cell>
          <cell r="F39" t="str">
            <v>1994-11-19</v>
          </cell>
          <cell r="G39" t="str">
            <v>460007199411197225</v>
          </cell>
          <cell r="H39" t="str">
            <v>15120958770</v>
          </cell>
          <cell r="I39" t="str">
            <v>小学</v>
          </cell>
          <cell r="J39" t="str">
            <v>语文</v>
          </cell>
          <cell r="K39" t="str">
            <v>小学语文</v>
          </cell>
          <cell r="L39" t="str">
            <v>三亚市河西路37号</v>
          </cell>
          <cell r="M39" t="str">
            <v>语文二级</v>
          </cell>
          <cell r="N39" t="str">
            <v>良好</v>
          </cell>
          <cell r="O39" t="str">
            <v> 否</v>
          </cell>
          <cell r="P39" t="str">
            <v>三亚市第三小学</v>
          </cell>
          <cell r="Q39" t="str">
            <v>天涯区教科局</v>
          </cell>
          <cell r="R39" t="str">
            <v>长江师范学院</v>
          </cell>
          <cell r="S39" t="str">
            <v>2017-07-01</v>
          </cell>
          <cell r="T39" t="str">
            <v>思想政治教育</v>
          </cell>
          <cell r="U39" t="str">
            <v>本科</v>
          </cell>
          <cell r="V39" t="str">
            <v>小学</v>
          </cell>
          <cell r="W39" t="str">
            <v>20224601922000105</v>
          </cell>
          <cell r="X39" t="str">
            <v>二级甲等</v>
          </cell>
          <cell r="Y39" t="str">
            <v>230810111010208</v>
          </cell>
        </row>
        <row r="40">
          <cell r="A40" t="str">
            <v>关冉歆</v>
          </cell>
          <cell r="B40" t="str">
            <v>女</v>
          </cell>
          <cell r="C40" t="str">
            <v>海南东方</v>
          </cell>
          <cell r="D40" t="str">
            <v>汉族</v>
          </cell>
          <cell r="E40" t="str">
            <v>群众</v>
          </cell>
          <cell r="F40" t="str">
            <v>2000-02-26</v>
          </cell>
          <cell r="G40" t="str">
            <v>46000720000226500X</v>
          </cell>
          <cell r="H40" t="str">
            <v>13379820506</v>
          </cell>
          <cell r="I40" t="str">
            <v>小学</v>
          </cell>
          <cell r="J40" t="str">
            <v>语文</v>
          </cell>
          <cell r="K40" t="str">
            <v>小学语文</v>
          </cell>
          <cell r="L40" t="str">
            <v>海南省东方市四更镇四必村委会四必村1队</v>
          </cell>
          <cell r="M40" t="str">
            <v>无</v>
          </cell>
          <cell r="N40" t="str">
            <v>健康</v>
          </cell>
          <cell r="O40" t="str">
            <v> 否</v>
          </cell>
          <cell r="P40" t="str">
            <v>无</v>
          </cell>
          <cell r="Q40" t="str">
            <v>无</v>
          </cell>
          <cell r="R40" t="str">
            <v>湖北科技学院</v>
          </cell>
          <cell r="S40" t="str">
            <v>2022-06-30</v>
          </cell>
          <cell r="T40" t="str">
            <v>汉语言文学</v>
          </cell>
          <cell r="U40" t="str">
            <v>本科</v>
          </cell>
          <cell r="V40" t="str">
            <v>高中语文</v>
          </cell>
          <cell r="W40" t="str">
            <v>20224600142000494</v>
          </cell>
          <cell r="X40" t="str">
            <v>二级甲等</v>
          </cell>
          <cell r="Y40" t="str">
            <v>230810111010209</v>
          </cell>
        </row>
        <row r="41">
          <cell r="A41" t="str">
            <v>邓秋霞</v>
          </cell>
          <cell r="B41" t="str">
            <v>女</v>
          </cell>
          <cell r="C41" t="str">
            <v>海南儋州</v>
          </cell>
          <cell r="D41" t="str">
            <v>汉族</v>
          </cell>
          <cell r="E41" t="str">
            <v>群众</v>
          </cell>
          <cell r="F41" t="str">
            <v>1994-11-25</v>
          </cell>
          <cell r="G41" t="str">
            <v>460003199411251425</v>
          </cell>
          <cell r="H41" t="str">
            <v>17784688135</v>
          </cell>
          <cell r="I41" t="str">
            <v>小学</v>
          </cell>
          <cell r="J41" t="str">
            <v>语文</v>
          </cell>
          <cell r="K41" t="str">
            <v>小学语文</v>
          </cell>
          <cell r="L41" t="str">
            <v>海南省儋州市和庆镇和祥村委麦契村</v>
          </cell>
          <cell r="M41" t="str">
            <v>无</v>
          </cell>
          <cell r="N41" t="str">
            <v>健康</v>
          </cell>
          <cell r="O41" t="str">
            <v> 否</v>
          </cell>
          <cell r="P41" t="str">
            <v>无</v>
          </cell>
          <cell r="Q41" t="str">
            <v>无</v>
          </cell>
          <cell r="R41" t="str">
            <v>兴义民族师范学院</v>
          </cell>
          <cell r="S41" t="str">
            <v>2017-07-01</v>
          </cell>
          <cell r="T41" t="str">
            <v>汉语言文学</v>
          </cell>
          <cell r="U41" t="str">
            <v>本科</v>
          </cell>
          <cell r="V41" t="str">
            <v>高级中学教师资格证</v>
          </cell>
          <cell r="W41" t="str">
            <v>20175290042000822</v>
          </cell>
          <cell r="X41" t="str">
            <v>二级甲等</v>
          </cell>
          <cell r="Y41" t="str">
            <v>230810111010210</v>
          </cell>
        </row>
        <row r="42">
          <cell r="A42" t="str">
            <v>文婷</v>
          </cell>
          <cell r="B42" t="str">
            <v>女</v>
          </cell>
          <cell r="C42" t="str">
            <v>海南万宁</v>
          </cell>
          <cell r="D42" t="str">
            <v>汉族</v>
          </cell>
          <cell r="E42" t="str">
            <v>共青团员</v>
          </cell>
          <cell r="F42" t="str">
            <v>1998-05-18</v>
          </cell>
          <cell r="G42" t="str">
            <v>460006199805180921</v>
          </cell>
          <cell r="H42" t="str">
            <v>15595683378</v>
          </cell>
          <cell r="I42" t="str">
            <v>小学</v>
          </cell>
          <cell r="J42" t="str">
            <v>语文</v>
          </cell>
          <cell r="K42" t="str">
            <v>小学语文</v>
          </cell>
          <cell r="L42" t="str">
            <v>海南省万宁市龙滚镇坡罗村委会礼城村010号</v>
          </cell>
          <cell r="M42" t="str">
            <v>无</v>
          </cell>
          <cell r="N42" t="str">
            <v>健康</v>
          </cell>
          <cell r="O42" t="str">
            <v> 否</v>
          </cell>
          <cell r="P42" t="str">
            <v>三亚嗨亚人力资源服务管理有限公司</v>
          </cell>
          <cell r="Q42" t="str">
            <v>无</v>
          </cell>
          <cell r="R42" t="str">
            <v>海南师范大学</v>
          </cell>
          <cell r="S42" t="str">
            <v>2021-07-01</v>
          </cell>
          <cell r="T42" t="str">
            <v>汉族国际教育</v>
          </cell>
          <cell r="U42" t="str">
            <v>本科</v>
          </cell>
          <cell r="V42" t="str">
            <v>高级中学语文</v>
          </cell>
          <cell r="W42" t="str">
            <v>20214600242001533</v>
          </cell>
          <cell r="X42" t="str">
            <v>二级甲等</v>
          </cell>
          <cell r="Y42" t="str">
            <v>230810111010211</v>
          </cell>
        </row>
        <row r="43">
          <cell r="A43" t="str">
            <v>李翠梅</v>
          </cell>
          <cell r="B43" t="str">
            <v>女</v>
          </cell>
          <cell r="C43" t="str">
            <v>海南三亚</v>
          </cell>
          <cell r="D43" t="str">
            <v>回</v>
          </cell>
          <cell r="E43" t="str">
            <v>群众</v>
          </cell>
          <cell r="F43" t="str">
            <v>1991-01-15</v>
          </cell>
          <cell r="G43" t="str">
            <v>460200199101153389</v>
          </cell>
          <cell r="H43" t="str">
            <v>13647550063</v>
          </cell>
          <cell r="I43" t="str">
            <v>小学</v>
          </cell>
          <cell r="J43" t="str">
            <v>语文</v>
          </cell>
          <cell r="K43" t="str">
            <v>小学语文</v>
          </cell>
          <cell r="L43" t="str">
            <v>三亚市天涯区回新社区</v>
          </cell>
          <cell r="M43" t="str">
            <v>语文二级教师</v>
          </cell>
          <cell r="N43" t="str">
            <v>良好</v>
          </cell>
          <cell r="O43" t="str">
            <v> 否</v>
          </cell>
          <cell r="P43" t="str">
            <v>三亚市天涯区回辉小学</v>
          </cell>
          <cell r="Q43" t="str">
            <v>三亚市天涯区教育局</v>
          </cell>
          <cell r="R43" t="str">
            <v>西北师范大学</v>
          </cell>
          <cell r="S43" t="str">
            <v>2015-06-20</v>
          </cell>
          <cell r="T43" t="str">
            <v>汉语言文学</v>
          </cell>
          <cell r="U43" t="str">
            <v>本科</v>
          </cell>
          <cell r="V43" t="str">
            <v>高级中学语文</v>
          </cell>
          <cell r="W43" t="str">
            <v>20156202042001755</v>
          </cell>
          <cell r="X43" t="str">
            <v>二级甲等</v>
          </cell>
          <cell r="Y43" t="str">
            <v>230810111010212</v>
          </cell>
        </row>
        <row r="44">
          <cell r="A44" t="str">
            <v>黄小妹</v>
          </cell>
          <cell r="B44" t="str">
            <v>女</v>
          </cell>
          <cell r="C44" t="str">
            <v>海南陵水</v>
          </cell>
          <cell r="D44" t="str">
            <v>汉族</v>
          </cell>
          <cell r="E44" t="str">
            <v>共青团员</v>
          </cell>
          <cell r="F44" t="str">
            <v>1998-07-11</v>
          </cell>
          <cell r="G44" t="str">
            <v>460034199807110041</v>
          </cell>
          <cell r="H44" t="str">
            <v>15595935778</v>
          </cell>
          <cell r="I44" t="str">
            <v>小学</v>
          </cell>
          <cell r="J44" t="str">
            <v>语文</v>
          </cell>
          <cell r="K44" t="str">
            <v>小学语文</v>
          </cell>
          <cell r="L44" t="str">
            <v>海南省陵水黎族自治县</v>
          </cell>
          <cell r="M44" t="str">
            <v>无</v>
          </cell>
          <cell r="N44" t="str">
            <v>健康</v>
          </cell>
          <cell r="O44" t="str">
            <v> 否</v>
          </cell>
          <cell r="P44" t="str">
            <v>无</v>
          </cell>
          <cell r="Q44" t="str">
            <v>无</v>
          </cell>
          <cell r="R44" t="str">
            <v>南宁师范大学</v>
          </cell>
          <cell r="S44" t="str">
            <v>2021-07-31</v>
          </cell>
          <cell r="T44" t="str">
            <v>小学教育</v>
          </cell>
          <cell r="U44" t="str">
            <v>本科</v>
          </cell>
          <cell r="V44" t="str">
            <v>小学语文</v>
          </cell>
          <cell r="W44" t="str">
            <v>20194502222000434</v>
          </cell>
          <cell r="X44" t="str">
            <v>二级甲等</v>
          </cell>
          <cell r="Y44" t="str">
            <v>230810111010213</v>
          </cell>
        </row>
        <row r="45">
          <cell r="A45" t="str">
            <v>刘秋颖</v>
          </cell>
          <cell r="B45" t="str">
            <v>女</v>
          </cell>
          <cell r="C45" t="str">
            <v>海黑龙江省绥化市</v>
          </cell>
          <cell r="D45" t="str">
            <v>汉族</v>
          </cell>
          <cell r="E45" t="str">
            <v>中共党员</v>
          </cell>
          <cell r="F45" t="str">
            <v>1988-03-10</v>
          </cell>
          <cell r="G45" t="str">
            <v>232324198803101525</v>
          </cell>
          <cell r="H45" t="str">
            <v>18889673867</v>
          </cell>
          <cell r="I45" t="str">
            <v>小学</v>
          </cell>
          <cell r="J45" t="str">
            <v>语文</v>
          </cell>
          <cell r="K45" t="str">
            <v>小学语文</v>
          </cell>
          <cell r="L45" t="str">
            <v>友谊路113号</v>
          </cell>
          <cell r="M45" t="str">
            <v>无</v>
          </cell>
          <cell r="N45" t="str">
            <v>良好</v>
          </cell>
          <cell r="O45" t="str">
            <v> 否</v>
          </cell>
          <cell r="P45" t="str">
            <v>三亚市双品华侨学校</v>
          </cell>
          <cell r="Q45" t="str">
            <v>三亚市天涯区教育局</v>
          </cell>
          <cell r="R45" t="str">
            <v>黑河学院</v>
          </cell>
          <cell r="S45" t="str">
            <v>2010-06-20</v>
          </cell>
          <cell r="T45" t="str">
            <v>俄语</v>
          </cell>
          <cell r="U45" t="str">
            <v>本科</v>
          </cell>
          <cell r="V45" t="str">
            <v>小学</v>
          </cell>
          <cell r="W45" t="str">
            <v>20224602722000007</v>
          </cell>
          <cell r="X45" t="str">
            <v>二级甲等</v>
          </cell>
          <cell r="Y45" t="str">
            <v>230810111010214</v>
          </cell>
        </row>
        <row r="46">
          <cell r="A46" t="str">
            <v>鲁禹君</v>
          </cell>
          <cell r="B46" t="str">
            <v>女</v>
          </cell>
          <cell r="C46" t="str">
            <v>江苏省徐州市</v>
          </cell>
          <cell r="D46" t="str">
            <v>汉族</v>
          </cell>
          <cell r="E46" t="str">
            <v>共青团员</v>
          </cell>
          <cell r="F46" t="str">
            <v>1996-02-22</v>
          </cell>
          <cell r="G46" t="str">
            <v>342222199602222023</v>
          </cell>
          <cell r="H46" t="str">
            <v>18051466296</v>
          </cell>
          <cell r="I46" t="str">
            <v>小学</v>
          </cell>
          <cell r="J46" t="str">
            <v>语文</v>
          </cell>
          <cell r="K46" t="str">
            <v>小学语文</v>
          </cell>
          <cell r="L46" t="str">
            <v>海南省陵水黎族自治县珍珠名邸C1栋</v>
          </cell>
          <cell r="M46" t="str">
            <v>无</v>
          </cell>
          <cell r="N46" t="str">
            <v>健康</v>
          </cell>
          <cell r="O46" t="str">
            <v> 否</v>
          </cell>
          <cell r="P46" t="str">
            <v>无</v>
          </cell>
          <cell r="Q46" t="str">
            <v>无</v>
          </cell>
          <cell r="R46" t="str">
            <v>苏州大学应用技术学院</v>
          </cell>
          <cell r="S46" t="str">
            <v>2021-06-30</v>
          </cell>
          <cell r="T46" t="str">
            <v>旅游管理</v>
          </cell>
          <cell r="U46" t="str">
            <v>本科</v>
          </cell>
          <cell r="V46" t="str">
            <v>小学语文</v>
          </cell>
          <cell r="W46" t="str">
            <v>20223224122000447</v>
          </cell>
          <cell r="X46" t="str">
            <v>二级甲等</v>
          </cell>
          <cell r="Y46" t="str">
            <v>230810111010215</v>
          </cell>
        </row>
        <row r="47">
          <cell r="A47" t="str">
            <v>吴育芬</v>
          </cell>
          <cell r="B47" t="str">
            <v>女</v>
          </cell>
          <cell r="C47" t="str">
            <v>海南万宁</v>
          </cell>
          <cell r="D47" t="str">
            <v>汉</v>
          </cell>
          <cell r="E47" t="str">
            <v>群众</v>
          </cell>
          <cell r="F47" t="str">
            <v>1991-02-06</v>
          </cell>
          <cell r="G47" t="str">
            <v>460006199102065265</v>
          </cell>
          <cell r="H47" t="str">
            <v>18689937821</v>
          </cell>
          <cell r="I47" t="str">
            <v>小学</v>
          </cell>
          <cell r="J47" t="str">
            <v>语文</v>
          </cell>
          <cell r="K47" t="str">
            <v>小学语文</v>
          </cell>
          <cell r="L47" t="str">
            <v>海南省万宁市长丰镇长利小区</v>
          </cell>
          <cell r="M47" t="str">
            <v>无</v>
          </cell>
          <cell r="N47" t="str">
            <v>健康</v>
          </cell>
          <cell r="O47" t="str">
            <v> 否</v>
          </cell>
          <cell r="P47" t="str">
            <v>无</v>
          </cell>
          <cell r="Q47" t="str">
            <v>无</v>
          </cell>
          <cell r="R47" t="str">
            <v>平顶山学院</v>
          </cell>
          <cell r="S47" t="str">
            <v>2015-07-01</v>
          </cell>
          <cell r="T47" t="str">
            <v>汉语言文学</v>
          </cell>
          <cell r="U47" t="str">
            <v>本科</v>
          </cell>
          <cell r="V47" t="str">
            <v>语文</v>
          </cell>
          <cell r="W47" t="str">
            <v>20154104242000869</v>
          </cell>
          <cell r="X47" t="str">
            <v>一级乙等</v>
          </cell>
          <cell r="Y47" t="str">
            <v>230810111010216</v>
          </cell>
        </row>
        <row r="48">
          <cell r="A48" t="str">
            <v>杜尧玲</v>
          </cell>
          <cell r="B48" t="str">
            <v>女</v>
          </cell>
          <cell r="C48" t="str">
            <v>海南</v>
          </cell>
          <cell r="D48" t="str">
            <v>汉</v>
          </cell>
          <cell r="E48" t="str">
            <v>群众</v>
          </cell>
          <cell r="F48" t="str">
            <v>1983-12-03</v>
          </cell>
          <cell r="G48" t="str">
            <v>460200199312034929</v>
          </cell>
          <cell r="H48" t="str">
            <v>15120800283</v>
          </cell>
          <cell r="I48" t="str">
            <v>小学</v>
          </cell>
          <cell r="J48" t="str">
            <v>语文</v>
          </cell>
          <cell r="K48" t="str">
            <v>小学语文</v>
          </cell>
          <cell r="L48" t="str">
            <v>海南省三亚市崖州区镇海村四队7号</v>
          </cell>
          <cell r="M48" t="str">
            <v>无</v>
          </cell>
          <cell r="N48" t="str">
            <v>良好</v>
          </cell>
          <cell r="O48" t="str">
            <v> 否</v>
          </cell>
          <cell r="P48" t="str">
            <v>待业</v>
          </cell>
          <cell r="Q48" t="str">
            <v>无</v>
          </cell>
          <cell r="R48" t="str">
            <v>海南热带海洋学院</v>
          </cell>
          <cell r="S48" t="str">
            <v>2016-06-17</v>
          </cell>
          <cell r="T48" t="str">
            <v>小学教育</v>
          </cell>
          <cell r="U48" t="str">
            <v>本科</v>
          </cell>
          <cell r="V48" t="str">
            <v>小学语文</v>
          </cell>
          <cell r="W48" t="str">
            <v>20184602722000057</v>
          </cell>
          <cell r="X48" t="str">
            <v>二级甲等</v>
          </cell>
          <cell r="Y48" t="str">
            <v>230810111010217</v>
          </cell>
        </row>
        <row r="49">
          <cell r="A49" t="str">
            <v>黄奕琳</v>
          </cell>
          <cell r="B49" t="str">
            <v>女</v>
          </cell>
          <cell r="C49" t="str">
            <v>广东省高州市</v>
          </cell>
          <cell r="D49" t="str">
            <v>汉</v>
          </cell>
          <cell r="E49" t="str">
            <v>群众</v>
          </cell>
          <cell r="F49" t="str">
            <v>1994-05-02</v>
          </cell>
          <cell r="G49" t="str">
            <v>460035199405023427</v>
          </cell>
          <cell r="H49" t="str">
            <v>15203006928</v>
          </cell>
          <cell r="I49" t="str">
            <v>小学</v>
          </cell>
          <cell r="J49" t="str">
            <v>语文</v>
          </cell>
          <cell r="K49" t="str">
            <v>小学语文</v>
          </cell>
          <cell r="L49" t="str">
            <v>海南省保亭县新政</v>
          </cell>
          <cell r="M49" t="str">
            <v>中小学二级教师</v>
          </cell>
          <cell r="N49" t="str">
            <v>健康</v>
          </cell>
          <cell r="O49" t="str">
            <v> 否</v>
          </cell>
          <cell r="P49" t="str">
            <v>无</v>
          </cell>
          <cell r="Q49" t="str">
            <v>无</v>
          </cell>
          <cell r="R49" t="str">
            <v>海南热带海洋学院</v>
          </cell>
          <cell r="S49" t="str">
            <v>2017-12-30</v>
          </cell>
          <cell r="T49" t="str">
            <v>汉语言文学</v>
          </cell>
          <cell r="U49" t="str">
            <v>本科</v>
          </cell>
          <cell r="V49" t="str">
            <v>小学语文</v>
          </cell>
          <cell r="W49" t="str">
            <v>20194602122000010</v>
          </cell>
          <cell r="X49" t="str">
            <v>二级甲等</v>
          </cell>
          <cell r="Y49" t="str">
            <v>230810111010218</v>
          </cell>
        </row>
        <row r="50">
          <cell r="A50" t="str">
            <v>陈辉苗</v>
          </cell>
          <cell r="B50" t="str">
            <v>女</v>
          </cell>
          <cell r="C50" t="str">
            <v>海南陵水</v>
          </cell>
          <cell r="D50" t="str">
            <v>汉</v>
          </cell>
          <cell r="E50" t="str">
            <v>群众</v>
          </cell>
          <cell r="F50" t="str">
            <v>1996-05-06</v>
          </cell>
          <cell r="G50" t="str">
            <v>460034199605060023</v>
          </cell>
          <cell r="H50" t="str">
            <v>18789518918</v>
          </cell>
          <cell r="I50" t="str">
            <v>小学</v>
          </cell>
          <cell r="J50" t="str">
            <v>语文</v>
          </cell>
          <cell r="K50" t="str">
            <v>小学语文</v>
          </cell>
          <cell r="L50" t="str">
            <v>海南省陵水县糖厂小区</v>
          </cell>
          <cell r="M50" t="str">
            <v>无</v>
          </cell>
          <cell r="N50" t="str">
            <v>健康</v>
          </cell>
          <cell r="O50" t="str">
            <v> 否</v>
          </cell>
          <cell r="P50" t="str">
            <v>无</v>
          </cell>
          <cell r="Q50" t="str">
            <v>无</v>
          </cell>
          <cell r="R50" t="str">
            <v>西北师范大学知行学院</v>
          </cell>
          <cell r="S50" t="str">
            <v>2018-06-10</v>
          </cell>
          <cell r="T50" t="str">
            <v>广告学</v>
          </cell>
          <cell r="U50" t="str">
            <v>本科</v>
          </cell>
          <cell r="V50" t="str">
            <v>小学语文教师资格</v>
          </cell>
          <cell r="W50" t="str">
            <v>20194602122000126</v>
          </cell>
          <cell r="X50" t="str">
            <v>二级甲等</v>
          </cell>
          <cell r="Y50" t="str">
            <v>230810111010219</v>
          </cell>
        </row>
        <row r="51">
          <cell r="A51" t="str">
            <v>黎灵娟</v>
          </cell>
          <cell r="B51" t="str">
            <v>女</v>
          </cell>
          <cell r="C51" t="str">
            <v>海南三亚</v>
          </cell>
          <cell r="D51" t="str">
            <v>黎</v>
          </cell>
          <cell r="E51" t="str">
            <v>群众</v>
          </cell>
          <cell r="F51" t="str">
            <v>1991-10-16</v>
          </cell>
          <cell r="G51" t="str">
            <v>46020019911016344X</v>
          </cell>
          <cell r="H51" t="str">
            <v>18889687396</v>
          </cell>
          <cell r="I51" t="str">
            <v>小学</v>
          </cell>
          <cell r="J51" t="str">
            <v>语文</v>
          </cell>
          <cell r="K51" t="str">
            <v>小学语文</v>
          </cell>
          <cell r="L51" t="str">
            <v>三亚市妙联学校</v>
          </cell>
          <cell r="M51" t="str">
            <v>二级</v>
          </cell>
          <cell r="N51" t="str">
            <v>良好</v>
          </cell>
          <cell r="O51" t="str">
            <v> 否</v>
          </cell>
          <cell r="P51" t="str">
            <v>三亚市妙联学校</v>
          </cell>
          <cell r="Q51" t="str">
            <v>天涯区教育局</v>
          </cell>
          <cell r="R51" t="str">
            <v>北方民族大学</v>
          </cell>
          <cell r="S51" t="str">
            <v>2014-07-01</v>
          </cell>
          <cell r="T51" t="str">
            <v>汉语言文学</v>
          </cell>
          <cell r="U51" t="str">
            <v>本科</v>
          </cell>
          <cell r="V51" t="str">
            <v>初级中学</v>
          </cell>
          <cell r="W51" t="str">
            <v>20146410532000364</v>
          </cell>
          <cell r="X51" t="str">
            <v>二级甲等</v>
          </cell>
          <cell r="Y51" t="str">
            <v>230810111010220</v>
          </cell>
        </row>
        <row r="52">
          <cell r="A52" t="str">
            <v>陈积丹</v>
          </cell>
          <cell r="B52" t="str">
            <v>女</v>
          </cell>
          <cell r="C52" t="str">
            <v>海南乐东</v>
          </cell>
          <cell r="D52" t="str">
            <v>汉族</v>
          </cell>
          <cell r="E52" t="str">
            <v>群众</v>
          </cell>
          <cell r="F52" t="str">
            <v>1989-11-29</v>
          </cell>
          <cell r="G52" t="str">
            <v>46003319891129322X</v>
          </cell>
          <cell r="H52" t="str">
            <v>15289751353</v>
          </cell>
          <cell r="I52" t="str">
            <v>小学</v>
          </cell>
          <cell r="J52" t="str">
            <v>语文</v>
          </cell>
          <cell r="K52" t="str">
            <v>小学语文</v>
          </cell>
          <cell r="L52" t="str">
            <v>海南省乐东黎族自治县黄流镇赤龙村</v>
          </cell>
          <cell r="M52" t="str">
            <v>无</v>
          </cell>
          <cell r="N52" t="str">
            <v>健康</v>
          </cell>
          <cell r="O52" t="str">
            <v> 否</v>
          </cell>
          <cell r="P52" t="str">
            <v>乐东海之南学校</v>
          </cell>
          <cell r="Q52" t="str">
            <v>无</v>
          </cell>
          <cell r="R52" t="str">
            <v>琼州学院</v>
          </cell>
          <cell r="S52" t="str">
            <v>2013-06-25</v>
          </cell>
          <cell r="T52" t="str">
            <v>汉语言文学</v>
          </cell>
          <cell r="U52" t="str">
            <v>本科</v>
          </cell>
          <cell r="V52" t="str">
            <v>高级中学</v>
          </cell>
          <cell r="W52" t="str">
            <v>20134600142005034</v>
          </cell>
          <cell r="X52" t="str">
            <v>二级甲等</v>
          </cell>
          <cell r="Y52" t="str">
            <v>230810111010221</v>
          </cell>
        </row>
        <row r="53">
          <cell r="A53" t="str">
            <v>蔡风怡</v>
          </cell>
          <cell r="B53" t="str">
            <v>女</v>
          </cell>
          <cell r="C53" t="str">
            <v>海南三亚</v>
          </cell>
          <cell r="D53" t="str">
            <v>汉</v>
          </cell>
          <cell r="E53" t="str">
            <v>群众</v>
          </cell>
          <cell r="F53" t="str">
            <v>2001-10-25</v>
          </cell>
          <cell r="G53" t="str">
            <v>460200200110010027</v>
          </cell>
          <cell r="H53" t="str">
            <v>18889907910</v>
          </cell>
          <cell r="I53" t="str">
            <v>小学</v>
          </cell>
          <cell r="J53" t="str">
            <v>语文</v>
          </cell>
          <cell r="K53" t="str">
            <v>小学语文</v>
          </cell>
          <cell r="L53" t="str">
            <v>海南省三亚市吉阳区港门村一路一巷五号</v>
          </cell>
          <cell r="M53" t="str">
            <v>无</v>
          </cell>
          <cell r="N53" t="str">
            <v>健康</v>
          </cell>
          <cell r="O53" t="str">
            <v> 否</v>
          </cell>
          <cell r="P53" t="str">
            <v>无</v>
          </cell>
          <cell r="Q53" t="str">
            <v>无</v>
          </cell>
          <cell r="R53" t="str">
            <v>衡水学院</v>
          </cell>
          <cell r="S53" t="str">
            <v>2023-06-12</v>
          </cell>
          <cell r="T53" t="str">
            <v>小学教育</v>
          </cell>
          <cell r="U53" t="str">
            <v>本科</v>
          </cell>
          <cell r="V53" t="str">
            <v>高中语文</v>
          </cell>
          <cell r="W53" t="str">
            <v>20234600342000164</v>
          </cell>
          <cell r="X53" t="str">
            <v>二级甲等</v>
          </cell>
          <cell r="Y53" t="str">
            <v>230810111010222</v>
          </cell>
        </row>
        <row r="54">
          <cell r="A54" t="str">
            <v>王冬玲</v>
          </cell>
          <cell r="B54" t="str">
            <v>女</v>
          </cell>
          <cell r="C54" t="str">
            <v>海南乐东</v>
          </cell>
          <cell r="D54" t="str">
            <v>汉族</v>
          </cell>
          <cell r="E54" t="str">
            <v>共青团员</v>
          </cell>
          <cell r="F54" t="str">
            <v>1997-11-25</v>
          </cell>
          <cell r="G54" t="str">
            <v>460033199711253586</v>
          </cell>
          <cell r="H54" t="str">
            <v>18289317477</v>
          </cell>
          <cell r="I54" t="str">
            <v>小学</v>
          </cell>
          <cell r="J54" t="str">
            <v>语文</v>
          </cell>
          <cell r="K54" t="str">
            <v>小学语文</v>
          </cell>
          <cell r="L54" t="str">
            <v>海南省乐东县莺歌海盐场</v>
          </cell>
          <cell r="M54" t="str">
            <v>无</v>
          </cell>
          <cell r="N54" t="str">
            <v>良好</v>
          </cell>
          <cell r="O54" t="str">
            <v> 否</v>
          </cell>
          <cell r="P54" t="str">
            <v>无</v>
          </cell>
          <cell r="Q54" t="str">
            <v>无</v>
          </cell>
          <cell r="R54" t="str">
            <v>吉林师范大学博达学院</v>
          </cell>
          <cell r="S54" t="str">
            <v>2018-06-30</v>
          </cell>
          <cell r="T54" t="str">
            <v>汉语言文学</v>
          </cell>
          <cell r="U54" t="str">
            <v>本科</v>
          </cell>
          <cell r="V54" t="str">
            <v>语文</v>
          </cell>
          <cell r="W54" t="str">
            <v>20182230042000347</v>
          </cell>
          <cell r="X54" t="str">
            <v>一级乙等</v>
          </cell>
          <cell r="Y54" t="str">
            <v>230810111010223</v>
          </cell>
        </row>
        <row r="55">
          <cell r="A55" t="str">
            <v>李家香</v>
          </cell>
          <cell r="B55" t="str">
            <v>女</v>
          </cell>
          <cell r="C55" t="str">
            <v>海南乐东</v>
          </cell>
          <cell r="D55" t="str">
            <v>黎族</v>
          </cell>
          <cell r="E55" t="str">
            <v>共青团员</v>
          </cell>
          <cell r="F55" t="str">
            <v>1999-10-07</v>
          </cell>
          <cell r="G55" t="str">
            <v>460033199910077482</v>
          </cell>
          <cell r="H55" t="str">
            <v>18813031307</v>
          </cell>
          <cell r="I55" t="str">
            <v>小学</v>
          </cell>
          <cell r="J55" t="str">
            <v>语文</v>
          </cell>
          <cell r="K55" t="str">
            <v>小学语文</v>
          </cell>
          <cell r="L55" t="str">
            <v>海南省乐东县志仲镇成栋村六队</v>
          </cell>
          <cell r="M55" t="str">
            <v>无</v>
          </cell>
          <cell r="N55" t="str">
            <v>良好</v>
          </cell>
          <cell r="O55" t="str">
            <v> 否</v>
          </cell>
          <cell r="P55" t="str">
            <v>三亚市海棠区进士小学</v>
          </cell>
          <cell r="Q55" t="str">
            <v>三亚市海棠区教育局</v>
          </cell>
          <cell r="R55" t="str">
            <v>北京工商大学</v>
          </cell>
          <cell r="S55" t="str">
            <v>2021-06-21</v>
          </cell>
          <cell r="T55" t="str">
            <v>生物技术</v>
          </cell>
          <cell r="U55" t="str">
            <v>本科</v>
          </cell>
          <cell r="V55" t="str">
            <v>小学语文</v>
          </cell>
          <cell r="W55" t="str">
            <v>20211110622001158</v>
          </cell>
          <cell r="X55" t="str">
            <v>二级甲等</v>
          </cell>
          <cell r="Y55" t="str">
            <v>230810111010224</v>
          </cell>
        </row>
        <row r="56">
          <cell r="A56" t="str">
            <v>陈皓云</v>
          </cell>
          <cell r="B56" t="str">
            <v>女</v>
          </cell>
          <cell r="C56" t="str">
            <v>海南三亚</v>
          </cell>
          <cell r="D56" t="str">
            <v>汉</v>
          </cell>
          <cell r="E56" t="str">
            <v>群众</v>
          </cell>
          <cell r="F56" t="str">
            <v>1993-11-15</v>
          </cell>
          <cell r="G56" t="str">
            <v>46020019931115534X</v>
          </cell>
          <cell r="H56" t="str">
            <v>15103680830</v>
          </cell>
          <cell r="I56" t="str">
            <v>小学</v>
          </cell>
          <cell r="J56" t="str">
            <v>语文</v>
          </cell>
          <cell r="K56" t="str">
            <v>小学语文</v>
          </cell>
          <cell r="L56" t="str">
            <v>三亚市同心家园1期</v>
          </cell>
          <cell r="M56" t="str">
            <v>小学语文二级教师</v>
          </cell>
          <cell r="N56" t="str">
            <v>健康</v>
          </cell>
          <cell r="O56" t="str">
            <v> 否</v>
          </cell>
          <cell r="P56" t="str">
            <v>无</v>
          </cell>
          <cell r="Q56" t="str">
            <v>无</v>
          </cell>
          <cell r="R56" t="str">
            <v>忻州师范学院</v>
          </cell>
          <cell r="S56" t="str">
            <v>2016-07-01</v>
          </cell>
          <cell r="T56" t="str">
            <v>汉语言文学</v>
          </cell>
          <cell r="U56" t="str">
            <v>本科</v>
          </cell>
          <cell r="V56" t="str">
            <v>高级中学教师资格</v>
          </cell>
          <cell r="W56" t="str">
            <v>20161460042000386</v>
          </cell>
          <cell r="X56" t="str">
            <v>二级甲等</v>
          </cell>
          <cell r="Y56" t="str">
            <v>230810111010225</v>
          </cell>
        </row>
        <row r="57">
          <cell r="A57" t="str">
            <v>宁诗怡</v>
          </cell>
          <cell r="B57" t="str">
            <v>女</v>
          </cell>
          <cell r="C57" t="str">
            <v>广西</v>
          </cell>
          <cell r="D57" t="str">
            <v>汉</v>
          </cell>
          <cell r="E57" t="str">
            <v>共青团员</v>
          </cell>
          <cell r="F57" t="str">
            <v>2000-04-05</v>
          </cell>
          <cell r="G57" t="str">
            <v>460003200004055828</v>
          </cell>
          <cell r="H57" t="str">
            <v>15595898529</v>
          </cell>
          <cell r="I57" t="str">
            <v>小学</v>
          </cell>
          <cell r="J57" t="str">
            <v>语文</v>
          </cell>
          <cell r="K57" t="str">
            <v>小学语文</v>
          </cell>
          <cell r="L57" t="str">
            <v>海南省海口市秀英区长滨六路大华锦绣</v>
          </cell>
          <cell r="M57" t="str">
            <v>无</v>
          </cell>
          <cell r="N57" t="str">
            <v>良好</v>
          </cell>
          <cell r="O57" t="str">
            <v> 否</v>
          </cell>
          <cell r="P57" t="str">
            <v>无</v>
          </cell>
          <cell r="Q57" t="str">
            <v>无</v>
          </cell>
          <cell r="R57" t="str">
            <v>辽宁财贸学院</v>
          </cell>
          <cell r="S57" t="str">
            <v>2022-07-01</v>
          </cell>
          <cell r="T57" t="str">
            <v>会计学</v>
          </cell>
          <cell r="U57" t="str">
            <v>本科</v>
          </cell>
          <cell r="V57" t="str">
            <v>小学语文</v>
          </cell>
          <cell r="W57" t="str">
            <v>20234600522000427</v>
          </cell>
          <cell r="X57" t="str">
            <v>二级甲等</v>
          </cell>
          <cell r="Y57" t="str">
            <v>230810111010226</v>
          </cell>
        </row>
        <row r="58">
          <cell r="A58" t="str">
            <v>符慧</v>
          </cell>
          <cell r="B58" t="str">
            <v>女</v>
          </cell>
          <cell r="C58" t="str">
            <v>海南省</v>
          </cell>
          <cell r="D58" t="str">
            <v>汉族</v>
          </cell>
          <cell r="E58" t="str">
            <v>共青团员</v>
          </cell>
          <cell r="F58" t="str">
            <v>1999-05-17</v>
          </cell>
          <cell r="G58" t="str">
            <v>460007199905174365</v>
          </cell>
          <cell r="H58" t="str">
            <v>18308961062</v>
          </cell>
          <cell r="I58" t="str">
            <v>小学</v>
          </cell>
          <cell r="J58" t="str">
            <v>语文</v>
          </cell>
          <cell r="K58" t="str">
            <v>小学语文</v>
          </cell>
          <cell r="L58" t="str">
            <v>东方市八所镇二环北路东六巷</v>
          </cell>
          <cell r="M58" t="str">
            <v>无</v>
          </cell>
          <cell r="N58" t="str">
            <v>健康</v>
          </cell>
          <cell r="O58" t="str">
            <v> 否</v>
          </cell>
          <cell r="P58" t="str">
            <v>无</v>
          </cell>
          <cell r="Q58" t="str">
            <v>无</v>
          </cell>
          <cell r="R58" t="str">
            <v>海南热带海洋学院</v>
          </cell>
          <cell r="S58" t="str">
            <v>2021-06-30</v>
          </cell>
          <cell r="T58" t="str">
            <v>汉语言文学</v>
          </cell>
          <cell r="U58" t="str">
            <v>本科</v>
          </cell>
          <cell r="V58" t="str">
            <v>初中语文</v>
          </cell>
          <cell r="W58" t="str">
            <v>20224601932000059</v>
          </cell>
          <cell r="X58" t="str">
            <v>二级甲等</v>
          </cell>
          <cell r="Y58" t="str">
            <v>230810111010227</v>
          </cell>
        </row>
        <row r="59">
          <cell r="A59" t="str">
            <v>何井美</v>
          </cell>
          <cell r="B59" t="str">
            <v>女</v>
          </cell>
          <cell r="C59" t="str">
            <v>海南儋州</v>
          </cell>
          <cell r="D59" t="str">
            <v>汉族</v>
          </cell>
          <cell r="E59" t="str">
            <v>共青团员</v>
          </cell>
          <cell r="F59" t="str">
            <v>1997-07-17</v>
          </cell>
          <cell r="G59" t="str">
            <v>460003199707177703</v>
          </cell>
          <cell r="H59" t="str">
            <v>18789582312</v>
          </cell>
          <cell r="I59" t="str">
            <v>小学</v>
          </cell>
          <cell r="J59" t="str">
            <v>语文</v>
          </cell>
          <cell r="K59" t="str">
            <v>小学语文</v>
          </cell>
          <cell r="L59" t="str">
            <v>海南省儋州市光村镇雅儒村</v>
          </cell>
          <cell r="M59" t="str">
            <v>暂时无</v>
          </cell>
          <cell r="N59" t="str">
            <v>健康</v>
          </cell>
          <cell r="O59" t="str">
            <v> 否</v>
          </cell>
          <cell r="P59" t="str">
            <v>无</v>
          </cell>
          <cell r="Q59" t="str">
            <v>无</v>
          </cell>
          <cell r="R59" t="str">
            <v>海南热带海洋学院</v>
          </cell>
          <cell r="S59" t="str">
            <v>2021-06-30</v>
          </cell>
          <cell r="T59" t="str">
            <v>小学教育</v>
          </cell>
          <cell r="U59" t="str">
            <v>本科</v>
          </cell>
          <cell r="V59" t="str">
            <v>小学语文</v>
          </cell>
          <cell r="W59" t="str">
            <v>20214601022000714</v>
          </cell>
          <cell r="X59" t="str">
            <v>二级甲等</v>
          </cell>
          <cell r="Y59" t="str">
            <v>230810111010228</v>
          </cell>
        </row>
        <row r="60">
          <cell r="A60" t="str">
            <v>钟永莹</v>
          </cell>
          <cell r="B60" t="str">
            <v>女</v>
          </cell>
          <cell r="C60" t="str">
            <v>海南乐东</v>
          </cell>
          <cell r="D60" t="str">
            <v>汉</v>
          </cell>
          <cell r="E60" t="str">
            <v>共青团员</v>
          </cell>
          <cell r="F60" t="str">
            <v>1999-09-09</v>
          </cell>
          <cell r="G60" t="str">
            <v>460033199909093223</v>
          </cell>
          <cell r="H60" t="str">
            <v>13098915738</v>
          </cell>
          <cell r="I60" t="str">
            <v>小学</v>
          </cell>
          <cell r="J60" t="str">
            <v>语文</v>
          </cell>
          <cell r="K60" t="str">
            <v>小学语文</v>
          </cell>
          <cell r="L60" t="str">
            <v>海南省乐东黎族自治县黄流镇黄西村</v>
          </cell>
          <cell r="M60" t="str">
            <v>无</v>
          </cell>
          <cell r="N60" t="str">
            <v>健康</v>
          </cell>
          <cell r="O60" t="str">
            <v> 否</v>
          </cell>
          <cell r="P60" t="str">
            <v>无</v>
          </cell>
          <cell r="Q60" t="str">
            <v>无</v>
          </cell>
          <cell r="R60" t="str">
            <v>海南大学</v>
          </cell>
          <cell r="S60" t="str">
            <v>2021-06-30</v>
          </cell>
          <cell r="T60" t="str">
            <v>汉语言文学</v>
          </cell>
          <cell r="U60" t="str">
            <v>本科</v>
          </cell>
          <cell r="V60" t="str">
            <v>高中</v>
          </cell>
          <cell r="W60" t="str">
            <v>20214600242002055</v>
          </cell>
          <cell r="X60" t="str">
            <v>二级甲等</v>
          </cell>
          <cell r="Y60" t="str">
            <v>230810111010229</v>
          </cell>
        </row>
        <row r="61">
          <cell r="A61" t="str">
            <v>李佳钰</v>
          </cell>
          <cell r="B61" t="str">
            <v>女</v>
          </cell>
          <cell r="C61" t="str">
            <v>辽宁宽甸</v>
          </cell>
          <cell r="D61" t="str">
            <v>汉</v>
          </cell>
          <cell r="E61" t="str">
            <v>中共党员</v>
          </cell>
          <cell r="F61" t="str">
            <v>1990-04-29</v>
          </cell>
          <cell r="G61" t="str">
            <v>230305199004294029</v>
          </cell>
          <cell r="H61" t="str">
            <v>18789374003</v>
          </cell>
          <cell r="I61" t="str">
            <v>小学</v>
          </cell>
          <cell r="J61" t="str">
            <v>语文</v>
          </cell>
          <cell r="K61" t="str">
            <v>小学语文</v>
          </cell>
          <cell r="L61" t="str">
            <v>三亚市天涯区南岛农场畜牧队007号</v>
          </cell>
          <cell r="M61" t="str">
            <v>无</v>
          </cell>
          <cell r="N61" t="str">
            <v>良好</v>
          </cell>
          <cell r="O61" t="str">
            <v> 否</v>
          </cell>
          <cell r="P61" t="str">
            <v>无</v>
          </cell>
          <cell r="Q61" t="str">
            <v>无</v>
          </cell>
          <cell r="R61" t="str">
            <v>琼州学院</v>
          </cell>
          <cell r="S61" t="str">
            <v>2013-06-01</v>
          </cell>
          <cell r="T61" t="str">
            <v>市场营销</v>
          </cell>
          <cell r="U61" t="str">
            <v>本科</v>
          </cell>
          <cell r="V61" t="str">
            <v>小学语文</v>
          </cell>
          <cell r="W61" t="str">
            <v>20234602722000109</v>
          </cell>
          <cell r="X61" t="str">
            <v>二级甲等</v>
          </cell>
          <cell r="Y61" t="str">
            <v>230810111010230</v>
          </cell>
        </row>
        <row r="62">
          <cell r="A62" t="str">
            <v>范星妤</v>
          </cell>
          <cell r="B62" t="str">
            <v>女</v>
          </cell>
          <cell r="C62" t="str">
            <v>湖北省恩施市</v>
          </cell>
          <cell r="D62" t="str">
            <v>土家族</v>
          </cell>
          <cell r="E62" t="str">
            <v>群众</v>
          </cell>
          <cell r="F62" t="str">
            <v>1996-08-10</v>
          </cell>
          <cell r="G62" t="str">
            <v>422801199608100220</v>
          </cell>
          <cell r="H62" t="str">
            <v>19989008783</v>
          </cell>
          <cell r="I62" t="str">
            <v>小学</v>
          </cell>
          <cell r="J62" t="str">
            <v>语文</v>
          </cell>
          <cell r="K62" t="str">
            <v>小学语文</v>
          </cell>
          <cell r="L62" t="str">
            <v>海南省三亚市天涯区红旗街二巷</v>
          </cell>
          <cell r="M62" t="str">
            <v>无</v>
          </cell>
          <cell r="N62" t="str">
            <v>良好</v>
          </cell>
          <cell r="O62" t="str">
            <v> 否</v>
          </cell>
          <cell r="P62" t="str">
            <v>三亚市第三小学</v>
          </cell>
          <cell r="Q62" t="str">
            <v>教学部</v>
          </cell>
          <cell r="R62" t="str">
            <v>武汉工商学院</v>
          </cell>
          <cell r="S62" t="str">
            <v>2019-07-01</v>
          </cell>
          <cell r="T62" t="str">
            <v>会计学</v>
          </cell>
          <cell r="U62" t="str">
            <v>本科</v>
          </cell>
          <cell r="V62" t="str">
            <v>小学语文</v>
          </cell>
          <cell r="W62" t="str">
            <v>20174201722001172</v>
          </cell>
          <cell r="X62" t="str">
            <v>二级甲等</v>
          </cell>
          <cell r="Y62" t="str">
            <v>230810111010301</v>
          </cell>
        </row>
        <row r="63">
          <cell r="A63" t="str">
            <v>马舒</v>
          </cell>
          <cell r="B63" t="str">
            <v>男</v>
          </cell>
          <cell r="C63" t="str">
            <v>海南</v>
          </cell>
          <cell r="D63" t="str">
            <v>汉</v>
          </cell>
          <cell r="E63" t="str">
            <v>共青团员</v>
          </cell>
          <cell r="F63" t="str">
            <v>2000-01-14</v>
          </cell>
          <cell r="G63" t="str">
            <v>460033200001144516</v>
          </cell>
          <cell r="H63" t="str">
            <v>18789590970</v>
          </cell>
          <cell r="I63" t="str">
            <v>小学</v>
          </cell>
          <cell r="J63" t="str">
            <v>语文</v>
          </cell>
          <cell r="K63" t="str">
            <v>小学语文</v>
          </cell>
          <cell r="L63" t="str">
            <v>海南省乐东县九所镇新贵村</v>
          </cell>
          <cell r="M63" t="str">
            <v>无</v>
          </cell>
          <cell r="N63" t="str">
            <v>良好</v>
          </cell>
          <cell r="O63" t="str">
            <v> 否</v>
          </cell>
          <cell r="P63" t="str">
            <v>佳佳小学</v>
          </cell>
          <cell r="Q63" t="str">
            <v>无</v>
          </cell>
          <cell r="R63" t="str">
            <v>北华大学</v>
          </cell>
          <cell r="S63" t="str">
            <v>2022-06-01</v>
          </cell>
          <cell r="T63" t="str">
            <v>小学教育</v>
          </cell>
          <cell r="U63" t="str">
            <v>本科</v>
          </cell>
          <cell r="V63" t="str">
            <v>小学语文</v>
          </cell>
          <cell r="W63" t="str">
            <v>20234601821000011</v>
          </cell>
          <cell r="X63" t="str">
            <v>二级甲等</v>
          </cell>
          <cell r="Y63" t="str">
            <v>230810111010302</v>
          </cell>
        </row>
        <row r="64">
          <cell r="A64" t="str">
            <v>黄芳蕾</v>
          </cell>
          <cell r="B64" t="str">
            <v>女</v>
          </cell>
          <cell r="C64" t="str">
            <v>海南儋州</v>
          </cell>
          <cell r="D64" t="str">
            <v>汉</v>
          </cell>
          <cell r="E64" t="str">
            <v>共青团员</v>
          </cell>
          <cell r="F64" t="str">
            <v>1997-07-30</v>
          </cell>
          <cell r="G64" t="str">
            <v>460200199707306327</v>
          </cell>
          <cell r="H64" t="str">
            <v>18889875404</v>
          </cell>
          <cell r="I64" t="str">
            <v>小学</v>
          </cell>
          <cell r="J64" t="str">
            <v>语文</v>
          </cell>
          <cell r="K64" t="str">
            <v>小学语文</v>
          </cell>
          <cell r="L64" t="str">
            <v>海南省三亚市天涯区海坡安置区</v>
          </cell>
          <cell r="M64" t="str">
            <v>无</v>
          </cell>
          <cell r="N64" t="str">
            <v>健康</v>
          </cell>
          <cell r="O64" t="str">
            <v> 否</v>
          </cell>
          <cell r="P64" t="str">
            <v>无</v>
          </cell>
          <cell r="Q64" t="str">
            <v>无</v>
          </cell>
          <cell r="R64" t="str">
            <v>南昌大学科学技术学院</v>
          </cell>
          <cell r="S64" t="str">
            <v>2022-07-01</v>
          </cell>
          <cell r="T64" t="str">
            <v>汉语言文学专业</v>
          </cell>
          <cell r="U64" t="str">
            <v>本科</v>
          </cell>
          <cell r="V64" t="str">
            <v>小学语文</v>
          </cell>
          <cell r="W64" t="str">
            <v>20234602722000018</v>
          </cell>
          <cell r="X64" t="str">
            <v>二级甲等</v>
          </cell>
          <cell r="Y64" t="str">
            <v>230810111010303</v>
          </cell>
        </row>
        <row r="65">
          <cell r="A65" t="str">
            <v>黎容吕</v>
          </cell>
          <cell r="B65" t="str">
            <v>女</v>
          </cell>
          <cell r="C65" t="str">
            <v>海南省乐东县</v>
          </cell>
          <cell r="D65" t="str">
            <v>汉</v>
          </cell>
          <cell r="E65" t="str">
            <v>群众</v>
          </cell>
          <cell r="F65" t="str">
            <v>1999-02-20</v>
          </cell>
          <cell r="G65" t="str">
            <v>460033199902203282</v>
          </cell>
          <cell r="H65" t="str">
            <v>18289567442</v>
          </cell>
          <cell r="I65" t="str">
            <v>小学</v>
          </cell>
          <cell r="J65" t="str">
            <v>语文</v>
          </cell>
          <cell r="K65" t="str">
            <v>小学语文</v>
          </cell>
          <cell r="L65" t="str">
            <v>海南省海口市龙华区大同路华发大厦</v>
          </cell>
          <cell r="M65" t="str">
            <v>无</v>
          </cell>
          <cell r="N65" t="str">
            <v>良好</v>
          </cell>
          <cell r="O65" t="str">
            <v> 否</v>
          </cell>
          <cell r="P65" t="str">
            <v>海南省乡村教育发展促进会</v>
          </cell>
          <cell r="Q65" t="str">
            <v>海南省教育厅</v>
          </cell>
          <cell r="R65" t="str">
            <v>海南热带海洋学院</v>
          </cell>
          <cell r="S65" t="str">
            <v>2021-06-24</v>
          </cell>
          <cell r="T65" t="str">
            <v>小学教育</v>
          </cell>
          <cell r="U65" t="str">
            <v>本科</v>
          </cell>
          <cell r="V65" t="str">
            <v>小学语文</v>
          </cell>
          <cell r="W65" t="str">
            <v>20224601822000124</v>
          </cell>
          <cell r="X65" t="str">
            <v>二级甲等</v>
          </cell>
          <cell r="Y65" t="str">
            <v>230810111010304</v>
          </cell>
        </row>
        <row r="66">
          <cell r="A66" t="str">
            <v>董咪咪</v>
          </cell>
          <cell r="B66" t="str">
            <v>女</v>
          </cell>
          <cell r="C66" t="str">
            <v>海南三亚</v>
          </cell>
          <cell r="D66" t="str">
            <v>黎</v>
          </cell>
          <cell r="E66" t="str">
            <v>群众</v>
          </cell>
          <cell r="F66" t="str">
            <v>1993-04-13</v>
          </cell>
          <cell r="G66" t="str">
            <v>460200199304135340</v>
          </cell>
          <cell r="H66" t="str">
            <v>18536675350</v>
          </cell>
          <cell r="I66" t="str">
            <v>小学</v>
          </cell>
          <cell r="J66" t="str">
            <v>语文</v>
          </cell>
          <cell r="K66" t="str">
            <v>小学语文</v>
          </cell>
          <cell r="L66" t="str">
            <v>三亚市吉阳区鹿回头安置区1503号</v>
          </cell>
          <cell r="M66" t="str">
            <v>无</v>
          </cell>
          <cell r="N66" t="str">
            <v>良好</v>
          </cell>
          <cell r="O66" t="str">
            <v> 否</v>
          </cell>
          <cell r="P66" t="str">
            <v>无</v>
          </cell>
          <cell r="Q66" t="str">
            <v>无</v>
          </cell>
          <cell r="R66" t="str">
            <v>景德镇学院</v>
          </cell>
          <cell r="S66" t="str">
            <v>2015-07-10</v>
          </cell>
          <cell r="T66" t="str">
            <v>汉语言文学专业</v>
          </cell>
          <cell r="U66" t="str">
            <v>本科</v>
          </cell>
          <cell r="V66" t="str">
            <v>初级中学教师资格证 语文</v>
          </cell>
          <cell r="W66" t="str">
            <v>2015360443200047</v>
          </cell>
          <cell r="X66" t="str">
            <v>二级甲等</v>
          </cell>
          <cell r="Y66" t="str">
            <v>230810111010305</v>
          </cell>
        </row>
        <row r="67">
          <cell r="A67" t="str">
            <v>张欢</v>
          </cell>
          <cell r="B67" t="str">
            <v>女</v>
          </cell>
          <cell r="C67" t="str">
            <v>湘</v>
          </cell>
          <cell r="D67" t="str">
            <v>汉</v>
          </cell>
          <cell r="E67" t="str">
            <v>共青团员</v>
          </cell>
          <cell r="F67" t="str">
            <v>1993-11-25</v>
          </cell>
          <cell r="G67" t="str">
            <v>431382199311250027</v>
          </cell>
          <cell r="H67" t="str">
            <v>18773817127</v>
          </cell>
          <cell r="I67" t="str">
            <v>小学</v>
          </cell>
          <cell r="J67" t="str">
            <v>语文</v>
          </cell>
          <cell r="K67" t="str">
            <v>小学语文</v>
          </cell>
          <cell r="L67" t="str">
            <v>吉阳区南枫禅墅</v>
          </cell>
          <cell r="M67" t="str">
            <v>二级</v>
          </cell>
          <cell r="N67" t="str">
            <v>良好</v>
          </cell>
          <cell r="O67" t="str">
            <v> 否</v>
          </cell>
          <cell r="P67" t="str">
            <v>无</v>
          </cell>
          <cell r="Q67" t="str">
            <v>无</v>
          </cell>
          <cell r="R67" t="str">
            <v>湖南商学院北津学院</v>
          </cell>
          <cell r="S67" t="str">
            <v>2016-06-30</v>
          </cell>
          <cell r="T67" t="str">
            <v>工商管理</v>
          </cell>
          <cell r="U67" t="str">
            <v>本科</v>
          </cell>
          <cell r="V67" t="str">
            <v>小学语文</v>
          </cell>
          <cell r="W67" t="str">
            <v>20184310222000487</v>
          </cell>
          <cell r="X67" t="str">
            <v>二级甲等</v>
          </cell>
          <cell r="Y67" t="str">
            <v>230810111010306</v>
          </cell>
        </row>
        <row r="68">
          <cell r="A68" t="str">
            <v>唐电玉</v>
          </cell>
          <cell r="B68" t="str">
            <v>女</v>
          </cell>
          <cell r="C68" t="str">
            <v>海南省</v>
          </cell>
          <cell r="D68" t="str">
            <v>黎族</v>
          </cell>
          <cell r="E68" t="str">
            <v>中共党员</v>
          </cell>
          <cell r="F68" t="str">
            <v>1991-01-11</v>
          </cell>
          <cell r="G68" t="str">
            <v>460200199101110020</v>
          </cell>
          <cell r="H68" t="str">
            <v>13876588906</v>
          </cell>
          <cell r="I68" t="str">
            <v>小学</v>
          </cell>
          <cell r="J68" t="str">
            <v>语文</v>
          </cell>
          <cell r="K68" t="str">
            <v>小学语文</v>
          </cell>
          <cell r="L68" t="str">
            <v>三亚市商品街七巷大道30号</v>
          </cell>
          <cell r="M68" t="str">
            <v>小学语文二级教师</v>
          </cell>
          <cell r="N68" t="str">
            <v>良好</v>
          </cell>
          <cell r="O68" t="str">
            <v> 否</v>
          </cell>
          <cell r="P68" t="str">
            <v>三亚中央商务区管理局</v>
          </cell>
          <cell r="Q68" t="str">
            <v>无</v>
          </cell>
          <cell r="R68" t="str">
            <v>西北民族大学</v>
          </cell>
          <cell r="S68" t="str">
            <v>2013-06-25</v>
          </cell>
          <cell r="T68" t="str">
            <v>汉语言文学</v>
          </cell>
          <cell r="U68" t="str">
            <v>本科</v>
          </cell>
          <cell r="V68" t="str">
            <v>高级中学语文学科</v>
          </cell>
          <cell r="W68" t="str">
            <v>20136202042003247</v>
          </cell>
          <cell r="X68" t="str">
            <v>二级甲等</v>
          </cell>
          <cell r="Y68" t="str">
            <v>230810111010307</v>
          </cell>
        </row>
        <row r="69">
          <cell r="A69" t="str">
            <v>李杰元</v>
          </cell>
          <cell r="B69" t="str">
            <v>女</v>
          </cell>
          <cell r="C69" t="str">
            <v>海南省儋州市</v>
          </cell>
          <cell r="D69" t="str">
            <v>汉族</v>
          </cell>
          <cell r="E69" t="str">
            <v>群众</v>
          </cell>
          <cell r="F69" t="str">
            <v>1996-12-12</v>
          </cell>
          <cell r="G69" t="str">
            <v>460003199612122662</v>
          </cell>
          <cell r="H69" t="str">
            <v>18289334879</v>
          </cell>
          <cell r="I69" t="str">
            <v>小学</v>
          </cell>
          <cell r="J69" t="str">
            <v>语文</v>
          </cell>
          <cell r="K69" t="str">
            <v>小学语文</v>
          </cell>
          <cell r="L69" t="str">
            <v>海南省儋州市那大镇文化中路三街</v>
          </cell>
          <cell r="M69" t="str">
            <v>无</v>
          </cell>
          <cell r="N69" t="str">
            <v>健康</v>
          </cell>
          <cell r="O69" t="str">
            <v> 否</v>
          </cell>
          <cell r="P69" t="str">
            <v>儋州龙马环卫环境工程有限公司</v>
          </cell>
          <cell r="Q69" t="str">
            <v>无</v>
          </cell>
          <cell r="R69" t="str">
            <v>长春光华学院</v>
          </cell>
          <cell r="S69" t="str">
            <v>2019-06-30</v>
          </cell>
          <cell r="T69" t="str">
            <v>汉语言文学</v>
          </cell>
          <cell r="U69" t="str">
            <v>本科</v>
          </cell>
          <cell r="V69" t="str">
            <v>初中</v>
          </cell>
          <cell r="W69" t="str">
            <v>20204601032000061</v>
          </cell>
          <cell r="X69" t="str">
            <v>二级甲等</v>
          </cell>
          <cell r="Y69" t="str">
            <v>230810111010308</v>
          </cell>
        </row>
        <row r="70">
          <cell r="A70" t="str">
            <v>徐世平</v>
          </cell>
          <cell r="B70" t="str">
            <v>女</v>
          </cell>
          <cell r="C70" t="str">
            <v>皖</v>
          </cell>
          <cell r="D70" t="str">
            <v>汉</v>
          </cell>
          <cell r="E70" t="str">
            <v>共青团员</v>
          </cell>
          <cell r="F70" t="str">
            <v>2000-07-27</v>
          </cell>
          <cell r="G70" t="str">
            <v>340825200007273825</v>
          </cell>
          <cell r="H70" t="str">
            <v>15209817235</v>
          </cell>
          <cell r="I70" t="str">
            <v>小学</v>
          </cell>
          <cell r="J70" t="str">
            <v>语文</v>
          </cell>
          <cell r="K70" t="str">
            <v>小学语文</v>
          </cell>
          <cell r="L70" t="str">
            <v>三亚市天涯区金鸡岭东三巷</v>
          </cell>
          <cell r="M70" t="str">
            <v>无</v>
          </cell>
          <cell r="N70" t="str">
            <v>健康</v>
          </cell>
          <cell r="O70" t="str">
            <v> 否</v>
          </cell>
          <cell r="P70" t="str">
            <v>无</v>
          </cell>
          <cell r="Q70" t="str">
            <v>无</v>
          </cell>
          <cell r="R70" t="str">
            <v>亳州学院</v>
          </cell>
          <cell r="S70" t="str">
            <v>2023-06-15</v>
          </cell>
          <cell r="T70" t="str">
            <v>汉语言文学</v>
          </cell>
          <cell r="U70" t="str">
            <v>本科</v>
          </cell>
          <cell r="V70" t="str">
            <v>高中语文</v>
          </cell>
          <cell r="W70" t="str">
            <v>20233450142000741</v>
          </cell>
          <cell r="X70" t="str">
            <v>二级甲等</v>
          </cell>
          <cell r="Y70" t="str">
            <v>230810111010309</v>
          </cell>
        </row>
        <row r="71">
          <cell r="A71" t="str">
            <v>陈积媛</v>
          </cell>
          <cell r="B71" t="str">
            <v>女</v>
          </cell>
          <cell r="C71" t="str">
            <v>海南乐东</v>
          </cell>
          <cell r="D71" t="str">
            <v>汉</v>
          </cell>
          <cell r="E71" t="str">
            <v>群众</v>
          </cell>
          <cell r="F71" t="str">
            <v>1994-06-24</v>
          </cell>
          <cell r="G71" t="str">
            <v>460033199406243242</v>
          </cell>
          <cell r="H71" t="str">
            <v>18889222407</v>
          </cell>
          <cell r="I71" t="str">
            <v>小学</v>
          </cell>
          <cell r="J71" t="str">
            <v>语文</v>
          </cell>
          <cell r="K71" t="str">
            <v>小学语文</v>
          </cell>
          <cell r="L71" t="str">
            <v>三亚市天涯区槟榔小学</v>
          </cell>
          <cell r="M71" t="str">
            <v>二级</v>
          </cell>
          <cell r="N71" t="str">
            <v>良好</v>
          </cell>
          <cell r="O71" t="str">
            <v> 否</v>
          </cell>
          <cell r="P71" t="str">
            <v>三亚市天涯区槟榔小学</v>
          </cell>
          <cell r="Q71" t="str">
            <v>三亚市天涯区教育局</v>
          </cell>
          <cell r="R71" t="str">
            <v>海南热带海洋学院</v>
          </cell>
          <cell r="S71" t="str">
            <v>2017-06-30</v>
          </cell>
          <cell r="T71" t="str">
            <v>小学教育</v>
          </cell>
          <cell r="U71" t="str">
            <v>本科</v>
          </cell>
          <cell r="V71" t="str">
            <v>小学语文</v>
          </cell>
          <cell r="W71" t="str">
            <v>20174602622000332</v>
          </cell>
          <cell r="X71" t="str">
            <v>二级甲等</v>
          </cell>
          <cell r="Y71" t="str">
            <v>230810111010310</v>
          </cell>
        </row>
        <row r="72">
          <cell r="A72" t="str">
            <v>王华月</v>
          </cell>
          <cell r="B72" t="str">
            <v>女</v>
          </cell>
          <cell r="C72" t="str">
            <v>海南三亚</v>
          </cell>
          <cell r="D72" t="str">
            <v>汉</v>
          </cell>
          <cell r="E72" t="str">
            <v>群众</v>
          </cell>
          <cell r="F72" t="str">
            <v>1995-02-24</v>
          </cell>
          <cell r="G72" t="str">
            <v>460200199502244441</v>
          </cell>
          <cell r="H72" t="str">
            <v>15708967531</v>
          </cell>
          <cell r="I72" t="str">
            <v>小学</v>
          </cell>
          <cell r="J72" t="str">
            <v>语文</v>
          </cell>
          <cell r="K72" t="str">
            <v>小学语文</v>
          </cell>
          <cell r="L72" t="str">
            <v>三亚市河东路商品街</v>
          </cell>
          <cell r="M72" t="str">
            <v>小学二级教师</v>
          </cell>
          <cell r="N72" t="str">
            <v>良好</v>
          </cell>
          <cell r="O72" t="str">
            <v> 否</v>
          </cell>
          <cell r="P72" t="str">
            <v>天涯区槟榔小学</v>
          </cell>
          <cell r="Q72" t="str">
            <v>天涯区教育局</v>
          </cell>
          <cell r="R72" t="str">
            <v>重庆师范大学涉外商贸学院</v>
          </cell>
          <cell r="S72" t="str">
            <v>2018-06-20</v>
          </cell>
          <cell r="T72" t="str">
            <v>汉语言文学（师范）</v>
          </cell>
          <cell r="U72" t="str">
            <v>本科</v>
          </cell>
          <cell r="V72" t="str">
            <v>高级中学</v>
          </cell>
          <cell r="W72" t="str">
            <v>20185000142016777</v>
          </cell>
          <cell r="X72" t="str">
            <v>二级甲等</v>
          </cell>
          <cell r="Y72" t="str">
            <v>230810111010311</v>
          </cell>
        </row>
        <row r="73">
          <cell r="A73" t="str">
            <v>吕仙妹</v>
          </cell>
          <cell r="B73" t="str">
            <v>女</v>
          </cell>
          <cell r="C73" t="str">
            <v>海南三亚</v>
          </cell>
          <cell r="D73" t="str">
            <v>黎族</v>
          </cell>
          <cell r="E73" t="str">
            <v>共青团员</v>
          </cell>
          <cell r="F73" t="str">
            <v>1998-09-24</v>
          </cell>
          <cell r="G73" t="str">
            <v>460200199809243347</v>
          </cell>
          <cell r="H73" t="str">
            <v>15571079019</v>
          </cell>
          <cell r="I73" t="str">
            <v>小学</v>
          </cell>
          <cell r="J73" t="str">
            <v>语文</v>
          </cell>
          <cell r="K73" t="str">
            <v>小学语文</v>
          </cell>
          <cell r="L73" t="str">
            <v>海南省三亚市天涯区凤凰镇梅村对下小组</v>
          </cell>
          <cell r="M73" t="str">
            <v>无</v>
          </cell>
          <cell r="N73" t="str">
            <v>良好</v>
          </cell>
          <cell r="O73" t="str">
            <v> 否</v>
          </cell>
          <cell r="P73" t="str">
            <v>天涯区新村小学</v>
          </cell>
          <cell r="Q73" t="str">
            <v>无</v>
          </cell>
          <cell r="R73" t="str">
            <v>湖北文理学院理工学院</v>
          </cell>
          <cell r="S73" t="str">
            <v>2023-06-30</v>
          </cell>
          <cell r="T73" t="str">
            <v>汉语言文学</v>
          </cell>
          <cell r="U73" t="str">
            <v>本科</v>
          </cell>
          <cell r="V73" t="str">
            <v>小学语文</v>
          </cell>
          <cell r="W73" t="str">
            <v>202346002722000197</v>
          </cell>
          <cell r="X73" t="str">
            <v>二级甲等</v>
          </cell>
          <cell r="Y73" t="str">
            <v>230810111010312</v>
          </cell>
        </row>
        <row r="74">
          <cell r="A74" t="str">
            <v>邓雅芝</v>
          </cell>
          <cell r="B74" t="str">
            <v>女</v>
          </cell>
          <cell r="C74" t="str">
            <v>海南定安</v>
          </cell>
          <cell r="D74" t="str">
            <v>黎族</v>
          </cell>
          <cell r="E74" t="str">
            <v>共青团员</v>
          </cell>
          <cell r="F74" t="str">
            <v>1996-10-02</v>
          </cell>
          <cell r="G74" t="str">
            <v>460025199610022447</v>
          </cell>
          <cell r="H74" t="str">
            <v>18208927989</v>
          </cell>
          <cell r="I74" t="str">
            <v>小学</v>
          </cell>
          <cell r="J74" t="str">
            <v>语文</v>
          </cell>
          <cell r="K74" t="str">
            <v>小学语文</v>
          </cell>
          <cell r="L74" t="str">
            <v>海南省三亚市吉阳区川北巷月川派出所对面旅游小区</v>
          </cell>
          <cell r="M74" t="str">
            <v>无</v>
          </cell>
          <cell r="N74" t="str">
            <v>健康</v>
          </cell>
          <cell r="O74" t="str">
            <v> 否</v>
          </cell>
          <cell r="P74" t="str">
            <v>三亚市吉阳区田独小学</v>
          </cell>
          <cell r="Q74" t="str">
            <v>吉阳区教育局</v>
          </cell>
          <cell r="R74" t="str">
            <v>三亚学院</v>
          </cell>
          <cell r="S74" t="str">
            <v>2019-06-30</v>
          </cell>
          <cell r="T74" t="str">
            <v>广告学</v>
          </cell>
          <cell r="U74" t="str">
            <v>本科</v>
          </cell>
          <cell r="V74" t="str">
            <v>小学教师资格</v>
          </cell>
          <cell r="W74" t="str">
            <v>20224601422000101</v>
          </cell>
          <cell r="X74" t="str">
            <v>二级甲等</v>
          </cell>
          <cell r="Y74" t="str">
            <v>230810111010313</v>
          </cell>
        </row>
        <row r="75">
          <cell r="A75" t="str">
            <v>司晓晓</v>
          </cell>
          <cell r="B75" t="str">
            <v>女</v>
          </cell>
          <cell r="C75" t="str">
            <v>海南三亚</v>
          </cell>
          <cell r="D75" t="str">
            <v>汉族</v>
          </cell>
          <cell r="E75" t="str">
            <v>群众</v>
          </cell>
          <cell r="F75" t="str">
            <v>1995-11-07</v>
          </cell>
          <cell r="G75" t="str">
            <v>460200199511070025</v>
          </cell>
          <cell r="H75" t="str">
            <v>15595906965</v>
          </cell>
          <cell r="I75" t="str">
            <v>小学</v>
          </cell>
          <cell r="J75" t="str">
            <v>语文</v>
          </cell>
          <cell r="K75" t="str">
            <v>小学语文</v>
          </cell>
          <cell r="L75" t="str">
            <v>三亚市吉阳区河东路20号市委</v>
          </cell>
          <cell r="M75" t="str">
            <v>无</v>
          </cell>
          <cell r="N75" t="str">
            <v>良好</v>
          </cell>
          <cell r="O75" t="str">
            <v> 否</v>
          </cell>
          <cell r="P75" t="str">
            <v>无</v>
          </cell>
          <cell r="Q75" t="str">
            <v>无</v>
          </cell>
          <cell r="R75" t="str">
            <v>江苏师范大学</v>
          </cell>
          <cell r="S75" t="str">
            <v>2017-06-18</v>
          </cell>
          <cell r="T75" t="str">
            <v>汉语言文学</v>
          </cell>
          <cell r="U75" t="str">
            <v>本科</v>
          </cell>
          <cell r="V75" t="str">
            <v>小学语文</v>
          </cell>
          <cell r="W75" t="str">
            <v>20234602722000160</v>
          </cell>
          <cell r="X75" t="str">
            <v>二级甲等</v>
          </cell>
          <cell r="Y75" t="str">
            <v>230810111010314</v>
          </cell>
        </row>
        <row r="76">
          <cell r="A76" t="str">
            <v>金靓</v>
          </cell>
          <cell r="B76" t="str">
            <v>女</v>
          </cell>
          <cell r="C76" t="str">
            <v>黑龙江绥化</v>
          </cell>
          <cell r="D76" t="str">
            <v>满族</v>
          </cell>
          <cell r="E76" t="str">
            <v>群众</v>
          </cell>
          <cell r="F76" t="str">
            <v>1987-01-27</v>
          </cell>
          <cell r="G76" t="str">
            <v>231102198701270424</v>
          </cell>
          <cell r="H76" t="str">
            <v>18976042458</v>
          </cell>
          <cell r="I76" t="str">
            <v>小学</v>
          </cell>
          <cell r="J76" t="str">
            <v>语文</v>
          </cell>
          <cell r="K76" t="str">
            <v>小学语文</v>
          </cell>
          <cell r="L76" t="str">
            <v>三亚市桶井路25号</v>
          </cell>
          <cell r="M76" t="str">
            <v>无</v>
          </cell>
          <cell r="N76" t="str">
            <v>较好</v>
          </cell>
          <cell r="O76" t="str">
            <v> 否</v>
          </cell>
          <cell r="P76" t="str">
            <v>无</v>
          </cell>
          <cell r="Q76" t="str">
            <v>无</v>
          </cell>
          <cell r="R76" t="str">
            <v>佳木斯大学</v>
          </cell>
          <cell r="S76" t="str">
            <v>2011-07-11</v>
          </cell>
          <cell r="T76" t="str">
            <v>汉语言文学</v>
          </cell>
          <cell r="U76" t="str">
            <v>本科</v>
          </cell>
          <cell r="V76" t="str">
            <v>初级中学语文教师</v>
          </cell>
          <cell r="W76" t="str">
            <v>20092341332000126</v>
          </cell>
          <cell r="X76" t="str">
            <v>一级乙等</v>
          </cell>
          <cell r="Y76" t="str">
            <v>230810111010315</v>
          </cell>
        </row>
        <row r="77">
          <cell r="A77" t="str">
            <v>陈积雅</v>
          </cell>
          <cell r="B77" t="str">
            <v>女</v>
          </cell>
          <cell r="C77" t="str">
            <v>海南乐东</v>
          </cell>
          <cell r="D77" t="str">
            <v>汉族</v>
          </cell>
          <cell r="E77" t="str">
            <v>群众</v>
          </cell>
          <cell r="F77" t="str">
            <v>2000-08-08</v>
          </cell>
          <cell r="G77" t="str">
            <v>460033200008083242</v>
          </cell>
          <cell r="H77" t="str">
            <v>15798975126</v>
          </cell>
          <cell r="I77" t="str">
            <v>小学</v>
          </cell>
          <cell r="J77" t="str">
            <v>语文</v>
          </cell>
          <cell r="K77" t="str">
            <v>小学语文</v>
          </cell>
          <cell r="L77" t="str">
            <v>海南省乐东黎族自治县黄流镇孔汶村</v>
          </cell>
          <cell r="M77" t="str">
            <v>无</v>
          </cell>
          <cell r="N77" t="str">
            <v>健康</v>
          </cell>
          <cell r="O77" t="str">
            <v> 否</v>
          </cell>
          <cell r="P77" t="str">
            <v>无</v>
          </cell>
          <cell r="Q77" t="str">
            <v>无</v>
          </cell>
          <cell r="R77" t="str">
            <v>琼台师范学院</v>
          </cell>
          <cell r="S77" t="str">
            <v>2023-06-30</v>
          </cell>
          <cell r="T77" t="str">
            <v>汉语言文学</v>
          </cell>
          <cell r="U77" t="str">
            <v>本科</v>
          </cell>
          <cell r="V77" t="str">
            <v>初中语文教师资格证</v>
          </cell>
          <cell r="W77" t="str">
            <v>20234600432001651</v>
          </cell>
          <cell r="X77" t="str">
            <v>二级甲等</v>
          </cell>
          <cell r="Y77" t="str">
            <v>230810111010316</v>
          </cell>
        </row>
        <row r="78">
          <cell r="A78" t="str">
            <v>黄鑫</v>
          </cell>
          <cell r="B78" t="str">
            <v>男</v>
          </cell>
          <cell r="C78" t="str">
            <v>四川巴中</v>
          </cell>
          <cell r="D78" t="str">
            <v>汉</v>
          </cell>
          <cell r="E78" t="str">
            <v>群众</v>
          </cell>
          <cell r="F78" t="str">
            <v>1997-05-18</v>
          </cell>
          <cell r="G78" t="str">
            <v>460007199705183611</v>
          </cell>
          <cell r="H78" t="str">
            <v>17788435778</v>
          </cell>
          <cell r="I78" t="str">
            <v>小学</v>
          </cell>
          <cell r="J78" t="str">
            <v>语文</v>
          </cell>
          <cell r="K78" t="str">
            <v>小学语文</v>
          </cell>
          <cell r="L78" t="str">
            <v>海南省东方市东方大道电信小区</v>
          </cell>
          <cell r="M78" t="str">
            <v>无</v>
          </cell>
          <cell r="N78" t="str">
            <v>健康</v>
          </cell>
          <cell r="O78" t="str">
            <v> 否</v>
          </cell>
          <cell r="P78" t="str">
            <v>爱学乐美高端托管有限责任公司</v>
          </cell>
          <cell r="Q78" t="str">
            <v>语文组长</v>
          </cell>
          <cell r="R78" t="str">
            <v>海南师范大学</v>
          </cell>
          <cell r="S78" t="str">
            <v>2019-06-30</v>
          </cell>
          <cell r="T78" t="str">
            <v>汉语言文学</v>
          </cell>
          <cell r="U78" t="str">
            <v>本科</v>
          </cell>
          <cell r="V78" t="str">
            <v>小学教师资格</v>
          </cell>
          <cell r="W78" t="str">
            <v>20234601921000209</v>
          </cell>
          <cell r="X78" t="str">
            <v>二级甲等</v>
          </cell>
          <cell r="Y78" t="str">
            <v>230810111010317</v>
          </cell>
        </row>
        <row r="79">
          <cell r="A79" t="str">
            <v>黄梓瑶</v>
          </cell>
          <cell r="B79" t="str">
            <v>女</v>
          </cell>
          <cell r="C79" t="str">
            <v>海南三亚</v>
          </cell>
          <cell r="D79" t="str">
            <v>汉族</v>
          </cell>
          <cell r="E79" t="str">
            <v>群众</v>
          </cell>
          <cell r="F79" t="str">
            <v>1986-10-02</v>
          </cell>
          <cell r="G79" t="str">
            <v>460200198610022307</v>
          </cell>
          <cell r="H79" t="str">
            <v>18289244632</v>
          </cell>
          <cell r="I79" t="str">
            <v>小学</v>
          </cell>
          <cell r="J79" t="str">
            <v>语文</v>
          </cell>
          <cell r="K79" t="str">
            <v>小学语文</v>
          </cell>
          <cell r="L79" t="str">
            <v>三亚市吉阳区荔枝沟路同心家园二十二期</v>
          </cell>
          <cell r="M79" t="str">
            <v>无</v>
          </cell>
          <cell r="N79" t="str">
            <v>良好</v>
          </cell>
          <cell r="O79" t="str">
            <v> 否</v>
          </cell>
          <cell r="P79" t="str">
            <v>无</v>
          </cell>
          <cell r="Q79" t="str">
            <v>无</v>
          </cell>
          <cell r="R79" t="str">
            <v>江西师范大学</v>
          </cell>
          <cell r="S79" t="str">
            <v>2021-01-10</v>
          </cell>
          <cell r="T79" t="str">
            <v>汉语言文学</v>
          </cell>
          <cell r="U79" t="str">
            <v>本科</v>
          </cell>
          <cell r="V79" t="str">
            <v>小学语文</v>
          </cell>
          <cell r="W79" t="str">
            <v>2022462008882</v>
          </cell>
          <cell r="X79" t="str">
            <v>二级甲等</v>
          </cell>
          <cell r="Y79" t="str">
            <v>230810111010318</v>
          </cell>
        </row>
        <row r="80">
          <cell r="A80" t="str">
            <v>陈庆莹</v>
          </cell>
          <cell r="B80" t="str">
            <v>女</v>
          </cell>
          <cell r="C80" t="str">
            <v>海南三亚</v>
          </cell>
          <cell r="D80" t="str">
            <v>汉族</v>
          </cell>
          <cell r="E80" t="str">
            <v>中共党员</v>
          </cell>
          <cell r="F80" t="str">
            <v>1999-07-21</v>
          </cell>
          <cell r="G80" t="str">
            <v>460200199907215120</v>
          </cell>
          <cell r="H80" t="str">
            <v>18689996811</v>
          </cell>
          <cell r="I80" t="str">
            <v>小学</v>
          </cell>
          <cell r="J80" t="str">
            <v>语文</v>
          </cell>
          <cell r="K80" t="str">
            <v>小学语文</v>
          </cell>
          <cell r="L80" t="str">
            <v>三亚市吉阳区丹州北路6号</v>
          </cell>
          <cell r="M80" t="str">
            <v>无</v>
          </cell>
          <cell r="N80" t="str">
            <v>健康</v>
          </cell>
          <cell r="O80" t="str">
            <v> 否</v>
          </cell>
          <cell r="P80" t="str">
            <v>无</v>
          </cell>
          <cell r="Q80" t="str">
            <v>无</v>
          </cell>
          <cell r="R80" t="str">
            <v>集美大学</v>
          </cell>
          <cell r="S80" t="str">
            <v>2023-07-01</v>
          </cell>
          <cell r="T80" t="str">
            <v>汉语言文学（师范类）</v>
          </cell>
          <cell r="U80" t="str">
            <v>本科</v>
          </cell>
          <cell r="V80" t="str">
            <v>小学语文</v>
          </cell>
          <cell r="W80" t="str">
            <v>20234602722000127</v>
          </cell>
          <cell r="X80" t="str">
            <v>二级甲等</v>
          </cell>
          <cell r="Y80" t="str">
            <v>230810111010319</v>
          </cell>
        </row>
        <row r="81">
          <cell r="A81" t="str">
            <v>赵爱花</v>
          </cell>
          <cell r="B81" t="str">
            <v>女</v>
          </cell>
          <cell r="C81" t="str">
            <v>海南儋州</v>
          </cell>
          <cell r="D81" t="str">
            <v>汉族</v>
          </cell>
          <cell r="E81" t="str">
            <v>共青团员</v>
          </cell>
          <cell r="F81" t="str">
            <v>1998-06-21</v>
          </cell>
          <cell r="G81" t="str">
            <v>469003199806212728</v>
          </cell>
          <cell r="H81" t="str">
            <v>18876620452</v>
          </cell>
          <cell r="I81" t="str">
            <v>小学</v>
          </cell>
          <cell r="J81" t="str">
            <v>语文</v>
          </cell>
          <cell r="K81" t="str">
            <v>小学语文</v>
          </cell>
          <cell r="L81" t="str">
            <v>海南省儋州市中和镇黄江</v>
          </cell>
          <cell r="M81" t="str">
            <v>无</v>
          </cell>
          <cell r="N81" t="str">
            <v>健康</v>
          </cell>
          <cell r="O81" t="str">
            <v> 否</v>
          </cell>
          <cell r="P81" t="str">
            <v>无</v>
          </cell>
          <cell r="Q81" t="str">
            <v>无</v>
          </cell>
          <cell r="R81" t="str">
            <v>南宁师范大学师园学院</v>
          </cell>
          <cell r="S81" t="str">
            <v>2021-06-30</v>
          </cell>
          <cell r="T81" t="str">
            <v>小学教育</v>
          </cell>
          <cell r="U81" t="str">
            <v>本科</v>
          </cell>
          <cell r="V81" t="str">
            <v>小学语文</v>
          </cell>
          <cell r="W81" t="str">
            <v>20214501422000167</v>
          </cell>
          <cell r="X81" t="str">
            <v>二级甲等</v>
          </cell>
          <cell r="Y81" t="str">
            <v>230810111010320</v>
          </cell>
        </row>
        <row r="82">
          <cell r="A82" t="str">
            <v>邢增菊</v>
          </cell>
          <cell r="B82" t="str">
            <v>女</v>
          </cell>
          <cell r="C82" t="str">
            <v>海南省乐东县</v>
          </cell>
          <cell r="D82" t="str">
            <v>汉族</v>
          </cell>
          <cell r="E82" t="str">
            <v>共青团员</v>
          </cell>
          <cell r="F82" t="str">
            <v>1989-05-26</v>
          </cell>
          <cell r="G82" t="str">
            <v>460033198905263227</v>
          </cell>
          <cell r="H82" t="str">
            <v>18876774592</v>
          </cell>
          <cell r="I82" t="str">
            <v>小学</v>
          </cell>
          <cell r="J82" t="str">
            <v>语文</v>
          </cell>
          <cell r="K82" t="str">
            <v>小学语文</v>
          </cell>
          <cell r="L82" t="str">
            <v>海南省海口市秀英区海榆中线海口新村</v>
          </cell>
          <cell r="M82" t="str">
            <v>无</v>
          </cell>
          <cell r="N82" t="str">
            <v>健康</v>
          </cell>
          <cell r="O82" t="str">
            <v> 否</v>
          </cell>
          <cell r="P82" t="str">
            <v>海口南海实验学校</v>
          </cell>
          <cell r="Q82" t="str">
            <v>小学语文组</v>
          </cell>
          <cell r="R82" t="str">
            <v>江西师范大学</v>
          </cell>
          <cell r="S82" t="str">
            <v>2012-06-30</v>
          </cell>
          <cell r="T82" t="str">
            <v>汉语言文学</v>
          </cell>
          <cell r="U82" t="str">
            <v>本科</v>
          </cell>
          <cell r="V82" t="str">
            <v>初级中学教师资格证/语文</v>
          </cell>
          <cell r="W82" t="str">
            <v>20113602732000936</v>
          </cell>
          <cell r="X82" t="str">
            <v>二级甲等</v>
          </cell>
          <cell r="Y82" t="str">
            <v>230810111010321</v>
          </cell>
        </row>
        <row r="83">
          <cell r="A83" t="str">
            <v>王花</v>
          </cell>
          <cell r="B83" t="str">
            <v>女</v>
          </cell>
          <cell r="C83" t="str">
            <v>海南澄迈</v>
          </cell>
          <cell r="D83" t="str">
            <v>汉族</v>
          </cell>
          <cell r="E83" t="str">
            <v>共青团员</v>
          </cell>
          <cell r="F83" t="str">
            <v>1997-04-30</v>
          </cell>
          <cell r="G83" t="str">
            <v>460027199704302661</v>
          </cell>
          <cell r="H83" t="str">
            <v>13700431416</v>
          </cell>
          <cell r="I83" t="str">
            <v>小学</v>
          </cell>
          <cell r="J83" t="str">
            <v>语文</v>
          </cell>
          <cell r="K83" t="str">
            <v>小学语文</v>
          </cell>
          <cell r="L83" t="str">
            <v>海南省澄迈县文儒镇石浮</v>
          </cell>
          <cell r="M83" t="str">
            <v>无</v>
          </cell>
          <cell r="N83" t="str">
            <v>健康</v>
          </cell>
          <cell r="O83" t="str">
            <v> 否</v>
          </cell>
          <cell r="P83" t="str">
            <v>三亚市第四小学</v>
          </cell>
          <cell r="Q83" t="str">
            <v>三亚市天涯区教育局</v>
          </cell>
          <cell r="R83" t="str">
            <v>海南热带海洋学院</v>
          </cell>
          <cell r="S83" t="str">
            <v>2020-06-20</v>
          </cell>
          <cell r="T83" t="str">
            <v>小学教育</v>
          </cell>
          <cell r="U83" t="str">
            <v>本科</v>
          </cell>
          <cell r="V83" t="str">
            <v>小学语文教师资格证</v>
          </cell>
          <cell r="W83" t="str">
            <v>20214601522000440</v>
          </cell>
          <cell r="X83" t="str">
            <v>二级甲等</v>
          </cell>
          <cell r="Y83" t="str">
            <v>230810111010322</v>
          </cell>
        </row>
        <row r="84">
          <cell r="A84" t="str">
            <v>郭玲珠</v>
          </cell>
          <cell r="B84" t="str">
            <v>女</v>
          </cell>
          <cell r="C84" t="str">
            <v>海南临高</v>
          </cell>
          <cell r="D84" t="str">
            <v>汉</v>
          </cell>
          <cell r="E84" t="str">
            <v>群众</v>
          </cell>
          <cell r="F84" t="str">
            <v>1992-01-20</v>
          </cell>
          <cell r="G84" t="str">
            <v>460028199201223220</v>
          </cell>
          <cell r="H84" t="str">
            <v>18289385237</v>
          </cell>
          <cell r="I84" t="str">
            <v>小学</v>
          </cell>
          <cell r="J84" t="str">
            <v>语文</v>
          </cell>
          <cell r="K84" t="str">
            <v>小学语文</v>
          </cell>
          <cell r="L84" t="str">
            <v>海南省临高县加来国营农场</v>
          </cell>
          <cell r="M84" t="str">
            <v>无</v>
          </cell>
          <cell r="N84" t="str">
            <v>健康</v>
          </cell>
          <cell r="O84" t="str">
            <v> 否</v>
          </cell>
          <cell r="P84" t="str">
            <v>英才学校</v>
          </cell>
          <cell r="Q84" t="str">
            <v>无</v>
          </cell>
          <cell r="R84" t="str">
            <v>热带海洋学院</v>
          </cell>
          <cell r="S84" t="str">
            <v>2015-06-12</v>
          </cell>
          <cell r="T84" t="str">
            <v>汉语言文学专业</v>
          </cell>
          <cell r="U84" t="str">
            <v>本科</v>
          </cell>
          <cell r="V84" t="str">
            <v>小学语文</v>
          </cell>
          <cell r="W84" t="str">
            <v>20204601622000131</v>
          </cell>
          <cell r="X84" t="str">
            <v>二级甲等</v>
          </cell>
          <cell r="Y84" t="str">
            <v>230810111010323</v>
          </cell>
        </row>
        <row r="85">
          <cell r="A85" t="str">
            <v>谢欢</v>
          </cell>
          <cell r="B85" t="str">
            <v>女</v>
          </cell>
          <cell r="C85" t="str">
            <v>四川达州</v>
          </cell>
          <cell r="D85" t="str">
            <v>汉</v>
          </cell>
          <cell r="E85" t="str">
            <v>群众</v>
          </cell>
          <cell r="F85" t="str">
            <v>1996-07-30</v>
          </cell>
          <cell r="G85" t="str">
            <v>460033199607300901</v>
          </cell>
          <cell r="H85" t="str">
            <v>15595613753</v>
          </cell>
          <cell r="I85" t="str">
            <v>小学</v>
          </cell>
          <cell r="J85" t="str">
            <v>语文</v>
          </cell>
          <cell r="K85" t="str">
            <v>小学语文</v>
          </cell>
          <cell r="L85" t="str">
            <v>海南省乐东县保国农场</v>
          </cell>
          <cell r="M85" t="str">
            <v>无</v>
          </cell>
          <cell r="N85" t="str">
            <v>健康</v>
          </cell>
          <cell r="O85" t="str">
            <v> 否</v>
          </cell>
          <cell r="P85" t="str">
            <v>无</v>
          </cell>
          <cell r="Q85" t="str">
            <v>无</v>
          </cell>
          <cell r="R85" t="str">
            <v>海南师范大学</v>
          </cell>
          <cell r="S85" t="str">
            <v>2018-12-30</v>
          </cell>
          <cell r="T85" t="str">
            <v>汉语言文学</v>
          </cell>
          <cell r="U85" t="str">
            <v>本科</v>
          </cell>
          <cell r="V85" t="str">
            <v>小学</v>
          </cell>
          <cell r="W85" t="str">
            <v>20194601822000228</v>
          </cell>
          <cell r="X85" t="str">
            <v>二级甲等</v>
          </cell>
          <cell r="Y85" t="str">
            <v>230810111010324</v>
          </cell>
        </row>
        <row r="86">
          <cell r="A86" t="str">
            <v>周小玲</v>
          </cell>
          <cell r="B86" t="str">
            <v>女</v>
          </cell>
          <cell r="C86" t="str">
            <v>湖北恩施</v>
          </cell>
          <cell r="D86" t="str">
            <v>汉族</v>
          </cell>
          <cell r="E86" t="str">
            <v>共青团员</v>
          </cell>
          <cell r="F86" t="str">
            <v>1999-11-07</v>
          </cell>
          <cell r="G86" t="str">
            <v>422801199911073229</v>
          </cell>
          <cell r="H86" t="str">
            <v>15338922759</v>
          </cell>
          <cell r="I86" t="str">
            <v>小学</v>
          </cell>
          <cell r="J86" t="str">
            <v>语文</v>
          </cell>
          <cell r="K86" t="str">
            <v>小学语文</v>
          </cell>
          <cell r="L86" t="str">
            <v>海南省三亚市吉阳区永福岛</v>
          </cell>
          <cell r="M86" t="str">
            <v>无</v>
          </cell>
          <cell r="N86" t="str">
            <v>健康</v>
          </cell>
          <cell r="O86" t="str">
            <v> 否</v>
          </cell>
          <cell r="P86" t="str">
            <v>无</v>
          </cell>
          <cell r="Q86" t="str">
            <v>无</v>
          </cell>
          <cell r="R86" t="str">
            <v>长江师范学院</v>
          </cell>
          <cell r="S86" t="str">
            <v>2023-06-20</v>
          </cell>
          <cell r="T86" t="str">
            <v>汉语言文学</v>
          </cell>
          <cell r="U86" t="str">
            <v>本科</v>
          </cell>
          <cell r="V86" t="str">
            <v>高级中学语文</v>
          </cell>
          <cell r="W86" t="str">
            <v>202310647350400141</v>
          </cell>
          <cell r="X86" t="str">
            <v>二级甲等</v>
          </cell>
          <cell r="Y86" t="str">
            <v>230810111010325</v>
          </cell>
        </row>
        <row r="87">
          <cell r="A87" t="str">
            <v>郭兰</v>
          </cell>
          <cell r="B87" t="str">
            <v>女</v>
          </cell>
          <cell r="C87" t="str">
            <v>黑龙江拜泉县</v>
          </cell>
          <cell r="D87" t="str">
            <v>汉</v>
          </cell>
          <cell r="E87" t="str">
            <v>群众</v>
          </cell>
          <cell r="F87" t="str">
            <v>1994-12-09</v>
          </cell>
          <cell r="G87" t="str">
            <v>230231199412093725</v>
          </cell>
          <cell r="H87" t="str">
            <v>13149510773</v>
          </cell>
          <cell r="I87" t="str">
            <v>小学</v>
          </cell>
          <cell r="J87" t="str">
            <v>语文</v>
          </cell>
          <cell r="K87" t="str">
            <v>小学语文</v>
          </cell>
          <cell r="L87" t="str">
            <v>海南省三亚市吉阳区凤凰路汇丰国际10栋</v>
          </cell>
          <cell r="M87" t="str">
            <v>二级</v>
          </cell>
          <cell r="N87" t="str">
            <v>健康</v>
          </cell>
          <cell r="O87" t="str">
            <v> 否</v>
          </cell>
          <cell r="P87" t="str">
            <v>无</v>
          </cell>
          <cell r="Q87" t="str">
            <v>无</v>
          </cell>
          <cell r="R87" t="str">
            <v>东北农业大学</v>
          </cell>
          <cell r="S87" t="str">
            <v>2017-06-23</v>
          </cell>
          <cell r="T87" t="str">
            <v>国际经济与贸易</v>
          </cell>
          <cell r="U87" t="str">
            <v>本科</v>
          </cell>
          <cell r="V87" t="str">
            <v>初级中学语文</v>
          </cell>
          <cell r="W87" t="str">
            <v>20172330432000104</v>
          </cell>
          <cell r="X87" t="str">
            <v>二级甲等</v>
          </cell>
          <cell r="Y87" t="str">
            <v>230810111010326</v>
          </cell>
        </row>
        <row r="88">
          <cell r="A88" t="str">
            <v>符霞萍</v>
          </cell>
          <cell r="B88" t="str">
            <v>女</v>
          </cell>
          <cell r="C88" t="str">
            <v>海南省乐东县</v>
          </cell>
          <cell r="D88" t="str">
            <v>黎族</v>
          </cell>
          <cell r="E88" t="str">
            <v>群众</v>
          </cell>
          <cell r="F88" t="str">
            <v>1991-07-20</v>
          </cell>
          <cell r="G88" t="str">
            <v>460033199107207487</v>
          </cell>
          <cell r="H88" t="str">
            <v>18876078950</v>
          </cell>
          <cell r="I88" t="str">
            <v>小学</v>
          </cell>
          <cell r="J88" t="str">
            <v>语文</v>
          </cell>
          <cell r="K88" t="str">
            <v>小学语文</v>
          </cell>
          <cell r="L88" t="str">
            <v>海南省乐东黎族自治县志仲镇志仲村委会六队</v>
          </cell>
          <cell r="M88" t="str">
            <v>二级</v>
          </cell>
          <cell r="N88" t="str">
            <v>良好</v>
          </cell>
          <cell r="O88" t="str">
            <v> 否</v>
          </cell>
          <cell r="P88" t="str">
            <v>无</v>
          </cell>
          <cell r="Q88" t="str">
            <v>无</v>
          </cell>
          <cell r="R88" t="str">
            <v>海南师范大学</v>
          </cell>
          <cell r="S88" t="str">
            <v>2015-12-30</v>
          </cell>
          <cell r="T88" t="str">
            <v>汉语言文学</v>
          </cell>
          <cell r="U88" t="str">
            <v>本科</v>
          </cell>
          <cell r="V88" t="str">
            <v>小学语文</v>
          </cell>
          <cell r="W88" t="str">
            <v>20184601822000142</v>
          </cell>
          <cell r="X88" t="str">
            <v>二级甲等</v>
          </cell>
          <cell r="Y88" t="str">
            <v>230810111010327</v>
          </cell>
        </row>
        <row r="89">
          <cell r="A89" t="str">
            <v>王玲兰</v>
          </cell>
          <cell r="B89" t="str">
            <v>女</v>
          </cell>
          <cell r="C89" t="str">
            <v>海南临高</v>
          </cell>
          <cell r="D89" t="str">
            <v>汉族</v>
          </cell>
          <cell r="E89" t="str">
            <v>群众</v>
          </cell>
          <cell r="F89" t="str">
            <v>1993-12-30</v>
          </cell>
          <cell r="G89" t="str">
            <v>460028199312300022</v>
          </cell>
          <cell r="H89" t="str">
            <v>15308919775</v>
          </cell>
          <cell r="I89" t="str">
            <v>小学</v>
          </cell>
          <cell r="J89" t="str">
            <v>语文</v>
          </cell>
          <cell r="K89" t="str">
            <v>小学语文</v>
          </cell>
          <cell r="L89" t="str">
            <v>海南省临高县临城镇大波村委会龙湾村</v>
          </cell>
          <cell r="M89" t="str">
            <v>无</v>
          </cell>
          <cell r="N89" t="str">
            <v>良好</v>
          </cell>
          <cell r="O89" t="str">
            <v> 否</v>
          </cell>
          <cell r="P89" t="str">
            <v>临高县英才学校</v>
          </cell>
          <cell r="Q89" t="str">
            <v>临高县教育局</v>
          </cell>
          <cell r="R89" t="str">
            <v>海南热带海洋学院</v>
          </cell>
          <cell r="S89" t="str">
            <v>2017-12-30</v>
          </cell>
          <cell r="T89" t="str">
            <v>汉语言文学（中文教育）</v>
          </cell>
          <cell r="U89" t="str">
            <v>本科</v>
          </cell>
          <cell r="V89" t="str">
            <v>小学语文</v>
          </cell>
          <cell r="W89" t="str">
            <v>20164601622000004</v>
          </cell>
          <cell r="X89" t="str">
            <v>二级甲等</v>
          </cell>
          <cell r="Y89" t="str">
            <v>230810111010328</v>
          </cell>
        </row>
        <row r="90">
          <cell r="A90" t="str">
            <v>陈夏惠</v>
          </cell>
          <cell r="B90" t="str">
            <v>女</v>
          </cell>
          <cell r="C90" t="str">
            <v>海南乐东</v>
          </cell>
          <cell r="D90" t="str">
            <v>汉族</v>
          </cell>
          <cell r="E90" t="str">
            <v>共青团员</v>
          </cell>
          <cell r="F90" t="str">
            <v>2001-09-29</v>
          </cell>
          <cell r="G90" t="str">
            <v>46003320010929388X</v>
          </cell>
          <cell r="H90" t="str">
            <v>18789125635</v>
          </cell>
          <cell r="I90" t="str">
            <v>小学</v>
          </cell>
          <cell r="J90" t="str">
            <v>语文</v>
          </cell>
          <cell r="K90" t="str">
            <v>小学语文</v>
          </cell>
          <cell r="L90" t="str">
            <v>海南省乐东县佛罗镇</v>
          </cell>
          <cell r="M90" t="str">
            <v>无</v>
          </cell>
          <cell r="N90" t="str">
            <v>健康</v>
          </cell>
          <cell r="O90" t="str">
            <v> 否</v>
          </cell>
          <cell r="P90" t="str">
            <v>无</v>
          </cell>
          <cell r="Q90" t="str">
            <v>无</v>
          </cell>
          <cell r="R90" t="str">
            <v>江西师范大学</v>
          </cell>
          <cell r="S90" t="str">
            <v>2022-06-30</v>
          </cell>
          <cell r="T90" t="str">
            <v>汉语言文学</v>
          </cell>
          <cell r="U90" t="str">
            <v>本科</v>
          </cell>
          <cell r="V90" t="str">
            <v>高中语文</v>
          </cell>
          <cell r="W90" t="str">
            <v>20224600142000609</v>
          </cell>
          <cell r="X90" t="str">
            <v>二级甲等</v>
          </cell>
          <cell r="Y90" t="str">
            <v>230810111010329</v>
          </cell>
        </row>
        <row r="91">
          <cell r="A91" t="str">
            <v>冷姗姗</v>
          </cell>
          <cell r="B91" t="str">
            <v>女</v>
          </cell>
          <cell r="C91" t="str">
            <v>内蒙通辽</v>
          </cell>
          <cell r="D91" t="str">
            <v>汉</v>
          </cell>
          <cell r="E91" t="str">
            <v>群众</v>
          </cell>
          <cell r="F91" t="str">
            <v>1993-03-19</v>
          </cell>
          <cell r="G91" t="str">
            <v>130322199303194047</v>
          </cell>
          <cell r="H91" t="str">
            <v>13016209608</v>
          </cell>
          <cell r="I91" t="str">
            <v>小学</v>
          </cell>
          <cell r="J91" t="str">
            <v>语文</v>
          </cell>
          <cell r="K91" t="str">
            <v>小学语文</v>
          </cell>
          <cell r="L91" t="str">
            <v>海口市美兰区</v>
          </cell>
          <cell r="M91" t="str">
            <v>无</v>
          </cell>
          <cell r="N91" t="str">
            <v>健康</v>
          </cell>
          <cell r="O91" t="str">
            <v> 否</v>
          </cell>
          <cell r="P91" t="str">
            <v>无</v>
          </cell>
          <cell r="Q91" t="str">
            <v>无</v>
          </cell>
          <cell r="R91" t="str">
            <v>海南师范大学</v>
          </cell>
          <cell r="S91" t="str">
            <v>2016-07-01</v>
          </cell>
          <cell r="T91" t="str">
            <v>英语</v>
          </cell>
          <cell r="U91" t="str">
            <v>本科</v>
          </cell>
          <cell r="V91" t="str">
            <v>初中语文</v>
          </cell>
          <cell r="W91" t="str">
            <v>20184600432001424</v>
          </cell>
          <cell r="X91" t="str">
            <v>一级乙等</v>
          </cell>
          <cell r="Y91" t="str">
            <v>230810111010330</v>
          </cell>
        </row>
        <row r="92">
          <cell r="A92" t="str">
            <v>王蓉</v>
          </cell>
          <cell r="B92" t="str">
            <v>女</v>
          </cell>
          <cell r="C92" t="str">
            <v>内蒙古</v>
          </cell>
          <cell r="D92" t="str">
            <v>汉</v>
          </cell>
          <cell r="E92" t="str">
            <v>中共党员</v>
          </cell>
          <cell r="F92" t="str">
            <v>1996-08-16</v>
          </cell>
          <cell r="G92" t="str">
            <v>152801199608166523</v>
          </cell>
          <cell r="H92" t="str">
            <v>18789372292</v>
          </cell>
          <cell r="I92" t="str">
            <v>小学</v>
          </cell>
          <cell r="J92" t="str">
            <v>语文</v>
          </cell>
          <cell r="K92" t="str">
            <v>小学语文</v>
          </cell>
          <cell r="L92" t="str">
            <v>三亚市吉阳区永茂荔枝花园</v>
          </cell>
          <cell r="M92" t="str">
            <v>无</v>
          </cell>
          <cell r="N92" t="str">
            <v>良好</v>
          </cell>
          <cell r="O92" t="str">
            <v> 否</v>
          </cell>
          <cell r="P92" t="str">
            <v>国能物资海南有限公司</v>
          </cell>
          <cell r="Q92" t="str">
            <v>国家能源集团物资有限公司</v>
          </cell>
          <cell r="R92" t="str">
            <v>三亚学院</v>
          </cell>
          <cell r="S92" t="str">
            <v>2019-06-01</v>
          </cell>
          <cell r="T92" t="str">
            <v>旅游管理</v>
          </cell>
          <cell r="U92" t="str">
            <v>本科</v>
          </cell>
          <cell r="V92" t="str">
            <v>小学语文</v>
          </cell>
          <cell r="W92" t="str">
            <v>20194602622000515</v>
          </cell>
          <cell r="X92" t="str">
            <v>二级甲等</v>
          </cell>
          <cell r="Y92" t="str">
            <v>230810111010401</v>
          </cell>
        </row>
        <row r="93">
          <cell r="A93" t="str">
            <v>徐丽</v>
          </cell>
          <cell r="B93" t="str">
            <v>女</v>
          </cell>
          <cell r="C93" t="str">
            <v>海南省三亚市</v>
          </cell>
          <cell r="D93" t="str">
            <v>汉族</v>
          </cell>
          <cell r="E93" t="str">
            <v>群众</v>
          </cell>
          <cell r="F93" t="str">
            <v>1991-04-12</v>
          </cell>
          <cell r="G93" t="str">
            <v>460200199104121200</v>
          </cell>
          <cell r="H93" t="str">
            <v>18289744400</v>
          </cell>
          <cell r="I93" t="str">
            <v>小学</v>
          </cell>
          <cell r="J93" t="str">
            <v>语文</v>
          </cell>
          <cell r="K93" t="str">
            <v>小学语文</v>
          </cell>
          <cell r="L93" t="str">
            <v>海南省三亚市吉阳区南新居</v>
          </cell>
          <cell r="M93" t="str">
            <v>二级</v>
          </cell>
          <cell r="N93" t="str">
            <v>良好</v>
          </cell>
          <cell r="O93" t="str">
            <v> 否</v>
          </cell>
          <cell r="P93" t="str">
            <v>无</v>
          </cell>
          <cell r="Q93" t="str">
            <v>无</v>
          </cell>
          <cell r="R93" t="str">
            <v>海南医学院</v>
          </cell>
          <cell r="S93" t="str">
            <v>2013-06-30</v>
          </cell>
          <cell r="T93" t="str">
            <v>劳动与社会保障</v>
          </cell>
          <cell r="U93" t="str">
            <v>本科</v>
          </cell>
          <cell r="V93" t="str">
            <v>小学</v>
          </cell>
          <cell r="W93" t="str">
            <v>20184602622000060</v>
          </cell>
          <cell r="X93" t="str">
            <v>二级甲等</v>
          </cell>
          <cell r="Y93" t="str">
            <v>230810111010402</v>
          </cell>
        </row>
        <row r="94">
          <cell r="A94" t="str">
            <v>柴智伟</v>
          </cell>
          <cell r="B94" t="str">
            <v>女</v>
          </cell>
          <cell r="C94" t="str">
            <v>河北邯郸</v>
          </cell>
          <cell r="D94" t="str">
            <v>汉族</v>
          </cell>
          <cell r="E94" t="str">
            <v>群众</v>
          </cell>
          <cell r="F94" t="str">
            <v>1989-10-15</v>
          </cell>
          <cell r="G94" t="str">
            <v>130402198910150922</v>
          </cell>
          <cell r="H94" t="str">
            <v>13730067624</v>
          </cell>
          <cell r="I94" t="str">
            <v>小学</v>
          </cell>
          <cell r="J94" t="str">
            <v>语文</v>
          </cell>
          <cell r="K94" t="str">
            <v>小学语文</v>
          </cell>
          <cell r="L94" t="str">
            <v>海南省三亚市西岛小学职工宿舍</v>
          </cell>
          <cell r="M94" t="str">
            <v>二级教师</v>
          </cell>
          <cell r="N94" t="str">
            <v>健康</v>
          </cell>
          <cell r="O94" t="str">
            <v> 否</v>
          </cell>
          <cell r="P94" t="str">
            <v>三亚市天涯区西岛小学</v>
          </cell>
          <cell r="Q94" t="str">
            <v>三亚市天涯区教育局</v>
          </cell>
          <cell r="R94" t="str">
            <v>河北师范大学</v>
          </cell>
          <cell r="S94" t="str">
            <v>2022-06-30</v>
          </cell>
          <cell r="T94" t="str">
            <v>汉语言文学</v>
          </cell>
          <cell r="U94" t="str">
            <v>本科</v>
          </cell>
          <cell r="V94" t="str">
            <v>小学语文</v>
          </cell>
          <cell r="W94" t="str">
            <v>20201340122003487</v>
          </cell>
          <cell r="X94" t="str">
            <v>二级甲等</v>
          </cell>
          <cell r="Y94" t="str">
            <v>230810111010403</v>
          </cell>
        </row>
        <row r="95">
          <cell r="A95" t="str">
            <v>赵初香</v>
          </cell>
          <cell r="B95" t="str">
            <v>女</v>
          </cell>
          <cell r="C95" t="str">
            <v>海南儋州</v>
          </cell>
          <cell r="D95" t="str">
            <v>汉族</v>
          </cell>
          <cell r="E95" t="str">
            <v>共青团员</v>
          </cell>
          <cell r="F95" t="str">
            <v>1996-12-24</v>
          </cell>
          <cell r="G95" t="str">
            <v>469003199612242726</v>
          </cell>
          <cell r="H95" t="str">
            <v>18708902757</v>
          </cell>
          <cell r="I95" t="str">
            <v>小学</v>
          </cell>
          <cell r="J95" t="str">
            <v>语文</v>
          </cell>
          <cell r="K95" t="str">
            <v>小学语文</v>
          </cell>
          <cell r="L95" t="str">
            <v>海南省儋州市中和镇黄江村</v>
          </cell>
          <cell r="M95" t="str">
            <v>无</v>
          </cell>
          <cell r="N95" t="str">
            <v>良好</v>
          </cell>
          <cell r="O95" t="str">
            <v> 否</v>
          </cell>
          <cell r="P95" t="str">
            <v>无</v>
          </cell>
          <cell r="Q95" t="str">
            <v>无</v>
          </cell>
          <cell r="R95" t="str">
            <v>太原师范学院</v>
          </cell>
          <cell r="S95" t="str">
            <v>2021-07-01</v>
          </cell>
          <cell r="T95" t="str">
            <v>教育学</v>
          </cell>
          <cell r="U95" t="str">
            <v>本科</v>
          </cell>
          <cell r="V95" t="str">
            <v>小学语文</v>
          </cell>
          <cell r="W95" t="str">
            <v>20234601022000225</v>
          </cell>
          <cell r="X95" t="str">
            <v>二级甲等</v>
          </cell>
          <cell r="Y95" t="str">
            <v>230810111010404</v>
          </cell>
        </row>
        <row r="96">
          <cell r="A96" t="str">
            <v>杨子珍</v>
          </cell>
          <cell r="B96" t="str">
            <v>女</v>
          </cell>
          <cell r="C96" t="str">
            <v>河北省邯郸市涉县</v>
          </cell>
          <cell r="D96" t="str">
            <v>汉</v>
          </cell>
          <cell r="E96" t="str">
            <v>共青团员</v>
          </cell>
          <cell r="F96" t="str">
            <v>1999-10-10</v>
          </cell>
          <cell r="G96" t="str">
            <v>130426199910102926</v>
          </cell>
          <cell r="H96" t="str">
            <v>15830049214</v>
          </cell>
          <cell r="I96" t="str">
            <v>小学</v>
          </cell>
          <cell r="J96" t="str">
            <v>语文</v>
          </cell>
          <cell r="K96" t="str">
            <v>小学语文</v>
          </cell>
          <cell r="L96" t="str">
            <v>海南省三亚市吉阳区鸿坤山海墅</v>
          </cell>
          <cell r="M96" t="str">
            <v>无</v>
          </cell>
          <cell r="N96" t="str">
            <v>良好</v>
          </cell>
          <cell r="O96" t="str">
            <v> 否</v>
          </cell>
          <cell r="P96" t="str">
            <v>无</v>
          </cell>
          <cell r="Q96" t="str">
            <v>无</v>
          </cell>
          <cell r="R96" t="str">
            <v>三亚学院</v>
          </cell>
          <cell r="S96" t="str">
            <v>2023-06-30</v>
          </cell>
          <cell r="T96" t="str">
            <v>旅游管理</v>
          </cell>
          <cell r="U96" t="str">
            <v>本科</v>
          </cell>
          <cell r="V96" t="str">
            <v>小学语文</v>
          </cell>
          <cell r="W96" t="str">
            <v>20224602622000510</v>
          </cell>
          <cell r="X96" t="str">
            <v>二级甲等</v>
          </cell>
          <cell r="Y96" t="str">
            <v>230810111010405</v>
          </cell>
        </row>
        <row r="97">
          <cell r="A97" t="str">
            <v>王艺铮</v>
          </cell>
          <cell r="B97" t="str">
            <v>女</v>
          </cell>
          <cell r="C97" t="str">
            <v>海南省琼海市</v>
          </cell>
          <cell r="D97" t="str">
            <v>汉</v>
          </cell>
          <cell r="E97" t="str">
            <v>共青团员</v>
          </cell>
          <cell r="F97" t="str">
            <v>1998-05-27</v>
          </cell>
          <cell r="G97" t="str">
            <v>460002199805272222</v>
          </cell>
          <cell r="H97" t="str">
            <v>18289669002</v>
          </cell>
          <cell r="I97" t="str">
            <v>小学</v>
          </cell>
          <cell r="J97" t="str">
            <v>语文</v>
          </cell>
          <cell r="K97" t="str">
            <v>小学语文</v>
          </cell>
          <cell r="L97" t="str">
            <v>海南省琼海市阳江镇</v>
          </cell>
          <cell r="M97" t="str">
            <v>无</v>
          </cell>
          <cell r="N97" t="str">
            <v>健康</v>
          </cell>
          <cell r="O97" t="str">
            <v> 否</v>
          </cell>
          <cell r="P97" t="str">
            <v>无</v>
          </cell>
          <cell r="Q97" t="str">
            <v>无</v>
          </cell>
          <cell r="R97" t="str">
            <v>集美大学</v>
          </cell>
          <cell r="S97" t="str">
            <v>2023-07-01</v>
          </cell>
          <cell r="T97" t="str">
            <v>汉语言文学师范类</v>
          </cell>
          <cell r="U97" t="str">
            <v>本科</v>
          </cell>
          <cell r="V97" t="str">
            <v>小学语文</v>
          </cell>
          <cell r="W97" t="str">
            <v>20234600922000236</v>
          </cell>
          <cell r="X97" t="str">
            <v>二级甲等</v>
          </cell>
          <cell r="Y97" t="str">
            <v>230810111010406</v>
          </cell>
        </row>
        <row r="98">
          <cell r="A98" t="str">
            <v>李乾兰</v>
          </cell>
          <cell r="B98" t="str">
            <v>女</v>
          </cell>
          <cell r="C98" t="str">
            <v>海南儋州</v>
          </cell>
          <cell r="D98" t="str">
            <v>汉族</v>
          </cell>
          <cell r="E98" t="str">
            <v>共青团员</v>
          </cell>
          <cell r="F98" t="str">
            <v>1999-12-07</v>
          </cell>
          <cell r="G98" t="str">
            <v>460003199912072249</v>
          </cell>
          <cell r="H98" t="str">
            <v>13617513859</v>
          </cell>
          <cell r="I98" t="str">
            <v>小学</v>
          </cell>
          <cell r="J98" t="str">
            <v>语文</v>
          </cell>
          <cell r="K98" t="str">
            <v>小学语文</v>
          </cell>
          <cell r="L98" t="str">
            <v>临高县创新学校</v>
          </cell>
          <cell r="M98" t="str">
            <v>无</v>
          </cell>
          <cell r="N98" t="str">
            <v>健康</v>
          </cell>
          <cell r="O98" t="str">
            <v> 否</v>
          </cell>
          <cell r="P98" t="str">
            <v>临高县创新学校</v>
          </cell>
          <cell r="Q98" t="str">
            <v>临高县创新学校</v>
          </cell>
          <cell r="R98" t="str">
            <v>曲靖师范学院</v>
          </cell>
          <cell r="S98" t="str">
            <v>2022-07-01</v>
          </cell>
          <cell r="T98" t="str">
            <v>泰语</v>
          </cell>
          <cell r="U98" t="str">
            <v>本科</v>
          </cell>
          <cell r="V98" t="str">
            <v>初中语文</v>
          </cell>
          <cell r="W98" t="str">
            <v>20224601032000370</v>
          </cell>
          <cell r="X98" t="str">
            <v>二级甲等</v>
          </cell>
          <cell r="Y98" t="str">
            <v>230810111010407</v>
          </cell>
        </row>
        <row r="99">
          <cell r="A99" t="str">
            <v>陈秋和</v>
          </cell>
          <cell r="B99" t="str">
            <v>女</v>
          </cell>
          <cell r="C99" t="str">
            <v>海南临高</v>
          </cell>
          <cell r="D99" t="str">
            <v>汉族</v>
          </cell>
          <cell r="E99" t="str">
            <v>共青团员</v>
          </cell>
          <cell r="F99" t="str">
            <v>1999-09-23</v>
          </cell>
          <cell r="G99" t="str">
            <v>460028199909230047</v>
          </cell>
          <cell r="H99" t="str">
            <v>18808993833</v>
          </cell>
          <cell r="I99" t="str">
            <v>小学</v>
          </cell>
          <cell r="J99" t="str">
            <v>语文</v>
          </cell>
          <cell r="K99" t="str">
            <v>小学语文</v>
          </cell>
          <cell r="L99" t="str">
            <v>海南省临高县临城镇新桥南路教师村二中楼303号</v>
          </cell>
          <cell r="M99" t="str">
            <v>无</v>
          </cell>
          <cell r="N99" t="str">
            <v>健康</v>
          </cell>
          <cell r="O99" t="str">
            <v> 否</v>
          </cell>
          <cell r="P99" t="str">
            <v>无</v>
          </cell>
          <cell r="Q99" t="str">
            <v>无</v>
          </cell>
          <cell r="R99" t="str">
            <v>三亚学院</v>
          </cell>
          <cell r="S99" t="str">
            <v>2022-06-10</v>
          </cell>
          <cell r="T99" t="str">
            <v>会计学</v>
          </cell>
          <cell r="U99" t="str">
            <v>本科</v>
          </cell>
          <cell r="V99" t="str">
            <v>小学语文</v>
          </cell>
          <cell r="W99" t="str">
            <v>2023462002009</v>
          </cell>
          <cell r="X99" t="str">
            <v>二级甲等</v>
          </cell>
          <cell r="Y99" t="str">
            <v>230810111010408</v>
          </cell>
        </row>
        <row r="100">
          <cell r="A100" t="str">
            <v>刘雪娜</v>
          </cell>
          <cell r="B100" t="str">
            <v>女</v>
          </cell>
          <cell r="C100" t="str">
            <v>海南万宁</v>
          </cell>
          <cell r="D100" t="str">
            <v>汉族</v>
          </cell>
          <cell r="E100" t="str">
            <v>群众</v>
          </cell>
          <cell r="F100" t="str">
            <v>1993-10-28</v>
          </cell>
          <cell r="G100" t="str">
            <v>460006199310284067</v>
          </cell>
          <cell r="H100" t="str">
            <v>13876138294</v>
          </cell>
          <cell r="I100" t="str">
            <v>小学</v>
          </cell>
          <cell r="J100" t="str">
            <v>语文</v>
          </cell>
          <cell r="K100" t="str">
            <v>小学语文</v>
          </cell>
          <cell r="L100" t="str">
            <v>万宁市水边村委会</v>
          </cell>
          <cell r="M100" t="str">
            <v>二级</v>
          </cell>
          <cell r="N100" t="str">
            <v>健康</v>
          </cell>
          <cell r="O100" t="str">
            <v> 否</v>
          </cell>
          <cell r="P100" t="str">
            <v>无</v>
          </cell>
          <cell r="Q100" t="str">
            <v>无</v>
          </cell>
          <cell r="R100" t="str">
            <v>吉林师范大学博达学院</v>
          </cell>
          <cell r="S100" t="str">
            <v>2017-07-01</v>
          </cell>
          <cell r="T100" t="str">
            <v>小学教育</v>
          </cell>
          <cell r="U100" t="str">
            <v>本科</v>
          </cell>
          <cell r="V100" t="str">
            <v>小学语文</v>
          </cell>
          <cell r="W100" t="str">
            <v>20172230122000363</v>
          </cell>
          <cell r="X100" t="str">
            <v>二级甲等</v>
          </cell>
          <cell r="Y100" t="str">
            <v>230810111010409</v>
          </cell>
        </row>
        <row r="101">
          <cell r="A101" t="str">
            <v>王晓敏</v>
          </cell>
          <cell r="B101" t="str">
            <v>女</v>
          </cell>
          <cell r="C101" t="str">
            <v>河南</v>
          </cell>
          <cell r="D101" t="str">
            <v>汉</v>
          </cell>
          <cell r="E101" t="str">
            <v>群众</v>
          </cell>
          <cell r="F101" t="str">
            <v>1995-09-09</v>
          </cell>
          <cell r="G101" t="str">
            <v>410522199509090620</v>
          </cell>
          <cell r="H101" t="str">
            <v>18135723947</v>
          </cell>
          <cell r="I101" t="str">
            <v>小学</v>
          </cell>
          <cell r="J101" t="str">
            <v>语文</v>
          </cell>
          <cell r="K101" t="str">
            <v>小学语文</v>
          </cell>
          <cell r="L101" t="str">
            <v>河南省安阳市殷都区</v>
          </cell>
          <cell r="M101" t="str">
            <v>无</v>
          </cell>
          <cell r="N101" t="str">
            <v>健康</v>
          </cell>
          <cell r="O101" t="str">
            <v> 否</v>
          </cell>
          <cell r="P101" t="str">
            <v>无</v>
          </cell>
          <cell r="Q101" t="str">
            <v>无</v>
          </cell>
          <cell r="R101" t="str">
            <v>安阳师范学院</v>
          </cell>
          <cell r="S101" t="str">
            <v>2019-07-01</v>
          </cell>
          <cell r="T101" t="str">
            <v>小学教育</v>
          </cell>
          <cell r="U101" t="str">
            <v>本科</v>
          </cell>
          <cell r="V101" t="str">
            <v>小学语文</v>
          </cell>
          <cell r="W101" t="str">
            <v>20174103122002159</v>
          </cell>
          <cell r="X101" t="str">
            <v>二级甲等</v>
          </cell>
          <cell r="Y101" t="str">
            <v>230810111010410</v>
          </cell>
        </row>
        <row r="102">
          <cell r="A102" t="str">
            <v>符利静</v>
          </cell>
          <cell r="B102" t="str">
            <v>女</v>
          </cell>
          <cell r="C102" t="str">
            <v>海南省白沙黎族自治县</v>
          </cell>
          <cell r="D102" t="str">
            <v>黎族</v>
          </cell>
          <cell r="E102" t="str">
            <v>共青团员</v>
          </cell>
          <cell r="F102" t="str">
            <v>1994-08-10</v>
          </cell>
          <cell r="G102" t="str">
            <v>460030199408103367</v>
          </cell>
          <cell r="H102" t="str">
            <v>18289216907</v>
          </cell>
          <cell r="I102" t="str">
            <v>小学</v>
          </cell>
          <cell r="J102" t="str">
            <v>语文</v>
          </cell>
          <cell r="K102" t="str">
            <v>小学语文</v>
          </cell>
          <cell r="L102" t="str">
            <v>海南省白沙黎族自治县七坊镇照明村委会牙域村</v>
          </cell>
          <cell r="M102" t="str">
            <v>无</v>
          </cell>
          <cell r="N102" t="str">
            <v>健康</v>
          </cell>
          <cell r="O102" t="str">
            <v> 否</v>
          </cell>
          <cell r="P102" t="str">
            <v>无</v>
          </cell>
          <cell r="Q102" t="str">
            <v>无</v>
          </cell>
          <cell r="R102" t="str">
            <v>琼台师范学院</v>
          </cell>
          <cell r="S102" t="str">
            <v>2020-06-30</v>
          </cell>
          <cell r="T102" t="str">
            <v>汉语言文学</v>
          </cell>
          <cell r="U102" t="str">
            <v>本科</v>
          </cell>
          <cell r="V102" t="str">
            <v>小学语文</v>
          </cell>
          <cell r="W102" t="str">
            <v>20204600422000523</v>
          </cell>
          <cell r="X102" t="str">
            <v>二级甲等</v>
          </cell>
          <cell r="Y102" t="str">
            <v>230810111010411</v>
          </cell>
        </row>
        <row r="103">
          <cell r="A103" t="str">
            <v>裴玉莹</v>
          </cell>
          <cell r="B103" t="str">
            <v>女</v>
          </cell>
          <cell r="C103" t="str">
            <v>吉林</v>
          </cell>
          <cell r="D103" t="str">
            <v>汉</v>
          </cell>
          <cell r="E103" t="str">
            <v>共青团员</v>
          </cell>
          <cell r="F103" t="str">
            <v>1996-10-30</v>
          </cell>
          <cell r="G103" t="str">
            <v>220283199610303927</v>
          </cell>
          <cell r="H103" t="str">
            <v>18389299679</v>
          </cell>
          <cell r="I103" t="str">
            <v>小学</v>
          </cell>
          <cell r="J103" t="str">
            <v>语文</v>
          </cell>
          <cell r="K103" t="str">
            <v>小学语文</v>
          </cell>
          <cell r="L103" t="str">
            <v>海南省海口市琼山区耀江商厦</v>
          </cell>
          <cell r="M103" t="str">
            <v>无</v>
          </cell>
          <cell r="N103" t="str">
            <v>健康</v>
          </cell>
          <cell r="O103" t="str">
            <v> 否</v>
          </cell>
          <cell r="P103" t="str">
            <v>无</v>
          </cell>
          <cell r="Q103" t="str">
            <v>无</v>
          </cell>
          <cell r="R103" t="str">
            <v>海南师范大学</v>
          </cell>
          <cell r="S103" t="str">
            <v>2019-07-01</v>
          </cell>
          <cell r="T103" t="str">
            <v>学前教育</v>
          </cell>
          <cell r="U103" t="str">
            <v>本科</v>
          </cell>
          <cell r="V103" t="str">
            <v>小学语文</v>
          </cell>
          <cell r="W103" t="str">
            <v>20224600722000201</v>
          </cell>
          <cell r="X103" t="str">
            <v>二级甲等</v>
          </cell>
          <cell r="Y103" t="str">
            <v>230810111010412</v>
          </cell>
        </row>
        <row r="104">
          <cell r="A104" t="str">
            <v>农玉妹</v>
          </cell>
          <cell r="B104" t="str">
            <v>女</v>
          </cell>
          <cell r="C104" t="str">
            <v>广西天等县</v>
          </cell>
          <cell r="D104" t="str">
            <v>壮族</v>
          </cell>
          <cell r="E104" t="str">
            <v>共青团员</v>
          </cell>
          <cell r="F104" t="str">
            <v>1997-09-23</v>
          </cell>
          <cell r="G104" t="str">
            <v>452131199709231225</v>
          </cell>
          <cell r="H104" t="str">
            <v>13558106109</v>
          </cell>
          <cell r="I104" t="str">
            <v>小学</v>
          </cell>
          <cell r="J104" t="str">
            <v>语文</v>
          </cell>
          <cell r="K104" t="str">
            <v>小学语文</v>
          </cell>
          <cell r="L104" t="str">
            <v>海南省保亭黎族苗族自治县三道农场</v>
          </cell>
          <cell r="M104" t="str">
            <v>无</v>
          </cell>
          <cell r="N104" t="str">
            <v>健康</v>
          </cell>
          <cell r="O104" t="str">
            <v> 否</v>
          </cell>
          <cell r="P104" t="str">
            <v>无</v>
          </cell>
          <cell r="Q104" t="str">
            <v>无</v>
          </cell>
          <cell r="R104" t="str">
            <v>琼台师范学院</v>
          </cell>
          <cell r="S104" t="str">
            <v>2023-06-30</v>
          </cell>
          <cell r="T104" t="str">
            <v>汉语言文学</v>
          </cell>
          <cell r="U104" t="str">
            <v>本科</v>
          </cell>
          <cell r="V104" t="str">
            <v>小学语文</v>
          </cell>
          <cell r="W104" t="str">
            <v>20234600422000907</v>
          </cell>
          <cell r="X104" t="str">
            <v>二级甲等</v>
          </cell>
          <cell r="Y104" t="str">
            <v>230810111010413</v>
          </cell>
        </row>
        <row r="105">
          <cell r="A105" t="str">
            <v>符方颖</v>
          </cell>
          <cell r="B105" t="str">
            <v>女</v>
          </cell>
          <cell r="C105" t="str">
            <v>海南</v>
          </cell>
          <cell r="D105" t="str">
            <v>黎族</v>
          </cell>
          <cell r="E105" t="str">
            <v>群众</v>
          </cell>
          <cell r="F105" t="str">
            <v>1998-08-12</v>
          </cell>
          <cell r="G105" t="str">
            <v>460003199808120423</v>
          </cell>
          <cell r="H105" t="str">
            <v>18789901819</v>
          </cell>
          <cell r="I105" t="str">
            <v>小学</v>
          </cell>
          <cell r="J105" t="str">
            <v>语文</v>
          </cell>
          <cell r="K105" t="str">
            <v>小学语文</v>
          </cell>
          <cell r="L105" t="str">
            <v>海南省海口市龙华区城西镇</v>
          </cell>
          <cell r="M105" t="str">
            <v>无</v>
          </cell>
          <cell r="N105" t="str">
            <v>良好</v>
          </cell>
          <cell r="O105" t="str">
            <v> 否</v>
          </cell>
          <cell r="P105" t="str">
            <v>海南银雁科技有限公司</v>
          </cell>
          <cell r="Q105" t="str">
            <v>行政</v>
          </cell>
          <cell r="R105" t="str">
            <v>海口经济学院</v>
          </cell>
          <cell r="S105" t="str">
            <v>2021-06-18</v>
          </cell>
          <cell r="T105" t="str">
            <v>审计学</v>
          </cell>
          <cell r="U105" t="str">
            <v>本科</v>
          </cell>
          <cell r="V105" t="str">
            <v>小学语文</v>
          </cell>
          <cell r="W105" t="str">
            <v>20234600622000064</v>
          </cell>
          <cell r="X105" t="str">
            <v>二级甲等</v>
          </cell>
          <cell r="Y105" t="str">
            <v>230810111010414</v>
          </cell>
        </row>
        <row r="106">
          <cell r="A106" t="str">
            <v>李春菊</v>
          </cell>
          <cell r="B106" t="str">
            <v>女</v>
          </cell>
          <cell r="C106" t="str">
            <v>海南儋州</v>
          </cell>
          <cell r="D106" t="str">
            <v>汉族</v>
          </cell>
          <cell r="E106" t="str">
            <v>共青团员</v>
          </cell>
          <cell r="F106" t="str">
            <v>1998-08-20</v>
          </cell>
          <cell r="G106" t="str">
            <v>469003199808202427</v>
          </cell>
          <cell r="H106" t="str">
            <v>15120656859</v>
          </cell>
          <cell r="I106" t="str">
            <v>小学</v>
          </cell>
          <cell r="J106" t="str">
            <v>语文</v>
          </cell>
          <cell r="K106" t="str">
            <v>小学语文</v>
          </cell>
          <cell r="L106" t="str">
            <v>海南省儋州市那大镇御景龙庭小区</v>
          </cell>
          <cell r="M106" t="str">
            <v>无</v>
          </cell>
          <cell r="N106" t="str">
            <v>良好</v>
          </cell>
          <cell r="O106" t="str">
            <v> 否</v>
          </cell>
          <cell r="P106" t="str">
            <v>无</v>
          </cell>
          <cell r="Q106" t="str">
            <v>无</v>
          </cell>
          <cell r="R106" t="str">
            <v>广西科技师范学院</v>
          </cell>
          <cell r="S106" t="str">
            <v>2022-07-01</v>
          </cell>
          <cell r="T106" t="str">
            <v>小学教育</v>
          </cell>
          <cell r="U106" t="str">
            <v>本科</v>
          </cell>
          <cell r="V106" t="str">
            <v>小学</v>
          </cell>
          <cell r="W106" t="str">
            <v>20224520822000394</v>
          </cell>
          <cell r="X106" t="str">
            <v>二级甲等</v>
          </cell>
          <cell r="Y106" t="str">
            <v>230810111010415</v>
          </cell>
        </row>
        <row r="107">
          <cell r="A107" t="str">
            <v>吴泽瑾</v>
          </cell>
          <cell r="B107" t="str">
            <v>女</v>
          </cell>
          <cell r="C107" t="str">
            <v>海南三亚</v>
          </cell>
          <cell r="D107" t="str">
            <v>汉族</v>
          </cell>
          <cell r="E107" t="str">
            <v>共青团员</v>
          </cell>
          <cell r="F107" t="str">
            <v>2000-05-01</v>
          </cell>
          <cell r="G107" t="str">
            <v>460200200005014464</v>
          </cell>
          <cell r="H107" t="str">
            <v>18789091420</v>
          </cell>
          <cell r="I107" t="str">
            <v>小学</v>
          </cell>
          <cell r="J107" t="str">
            <v>语文</v>
          </cell>
          <cell r="K107" t="str">
            <v>小学语文</v>
          </cell>
          <cell r="L107" t="str">
            <v>海南省三亚市崖州区崖城村导二一组4号</v>
          </cell>
          <cell r="M107" t="str">
            <v>无</v>
          </cell>
          <cell r="N107" t="str">
            <v>健康</v>
          </cell>
          <cell r="O107" t="str">
            <v> 否</v>
          </cell>
          <cell r="P107" t="str">
            <v>无</v>
          </cell>
          <cell r="Q107" t="str">
            <v>无</v>
          </cell>
          <cell r="R107" t="str">
            <v>汉江师范学院</v>
          </cell>
          <cell r="S107" t="str">
            <v>2023-06-30</v>
          </cell>
          <cell r="T107" t="str">
            <v>小学教育</v>
          </cell>
          <cell r="U107" t="str">
            <v>本科</v>
          </cell>
          <cell r="V107" t="str">
            <v>小学</v>
          </cell>
          <cell r="W107" t="str">
            <v>20234202622001436</v>
          </cell>
          <cell r="X107" t="str">
            <v>二级甲等</v>
          </cell>
          <cell r="Y107" t="str">
            <v>230810111010416</v>
          </cell>
        </row>
        <row r="108">
          <cell r="A108" t="str">
            <v>符卓花</v>
          </cell>
          <cell r="B108" t="str">
            <v>女</v>
          </cell>
          <cell r="C108" t="str">
            <v>海南儋州</v>
          </cell>
          <cell r="D108" t="str">
            <v>黎族</v>
          </cell>
          <cell r="E108" t="str">
            <v>群众</v>
          </cell>
          <cell r="F108" t="str">
            <v>1992-11-02</v>
          </cell>
          <cell r="G108" t="str">
            <v>460003199211026020</v>
          </cell>
          <cell r="H108" t="str">
            <v>18789840517</v>
          </cell>
          <cell r="I108" t="str">
            <v>小学</v>
          </cell>
          <cell r="J108" t="str">
            <v>语文</v>
          </cell>
          <cell r="K108" t="str">
            <v>小学语文</v>
          </cell>
          <cell r="L108" t="str">
            <v>海南省儋州市雅星镇昌隆村</v>
          </cell>
          <cell r="M108" t="str">
            <v>无</v>
          </cell>
          <cell r="N108" t="str">
            <v>健康</v>
          </cell>
          <cell r="O108" t="str">
            <v> 否</v>
          </cell>
          <cell r="P108" t="str">
            <v>无</v>
          </cell>
          <cell r="Q108" t="str">
            <v>无</v>
          </cell>
          <cell r="R108" t="str">
            <v>九江学院</v>
          </cell>
          <cell r="S108" t="str">
            <v>2023-07-06</v>
          </cell>
          <cell r="T108" t="str">
            <v>汉语言文学</v>
          </cell>
          <cell r="U108" t="str">
            <v>本科</v>
          </cell>
          <cell r="V108" t="str">
            <v>初级中学教师资格</v>
          </cell>
          <cell r="W108" t="str">
            <v>20133601632000958</v>
          </cell>
          <cell r="X108" t="str">
            <v>二级甲等</v>
          </cell>
          <cell r="Y108" t="str">
            <v>230810111010417</v>
          </cell>
        </row>
        <row r="109">
          <cell r="A109" t="str">
            <v>董科利</v>
          </cell>
          <cell r="B109" t="str">
            <v>女</v>
          </cell>
          <cell r="C109" t="str">
            <v>海南三亚</v>
          </cell>
          <cell r="D109" t="str">
            <v>黎族</v>
          </cell>
          <cell r="E109" t="str">
            <v>共青团员</v>
          </cell>
          <cell r="F109" t="str">
            <v>1998-07-24</v>
          </cell>
          <cell r="G109" t="str">
            <v>460200199807243386</v>
          </cell>
          <cell r="H109" t="str">
            <v>13876592753</v>
          </cell>
          <cell r="I109" t="str">
            <v>小学</v>
          </cell>
          <cell r="J109" t="str">
            <v>语文</v>
          </cell>
          <cell r="K109" t="str">
            <v>小学语文</v>
          </cell>
          <cell r="L109" t="str">
            <v>海南省三亚市天涯区凤凰镇水蛟上下乙村下乙小组83号</v>
          </cell>
          <cell r="M109" t="str">
            <v>无</v>
          </cell>
          <cell r="N109" t="str">
            <v>良好</v>
          </cell>
          <cell r="O109" t="str">
            <v> 否</v>
          </cell>
          <cell r="P109" t="str">
            <v>无</v>
          </cell>
          <cell r="Q109" t="str">
            <v>无</v>
          </cell>
          <cell r="R109" t="str">
            <v>江西师范大学</v>
          </cell>
          <cell r="S109" t="str">
            <v>2023-06-30</v>
          </cell>
          <cell r="T109" t="str">
            <v>学前教育</v>
          </cell>
          <cell r="U109" t="str">
            <v>本科</v>
          </cell>
          <cell r="V109" t="str">
            <v>小学语文</v>
          </cell>
          <cell r="W109" t="str">
            <v>20233611222000757</v>
          </cell>
          <cell r="X109" t="str">
            <v>二级甲等</v>
          </cell>
          <cell r="Y109" t="str">
            <v>230810111010418</v>
          </cell>
        </row>
        <row r="110">
          <cell r="A110" t="str">
            <v>贾敏</v>
          </cell>
          <cell r="B110" t="str">
            <v>女</v>
          </cell>
          <cell r="C110" t="str">
            <v>山西大同</v>
          </cell>
          <cell r="D110" t="str">
            <v>汉</v>
          </cell>
          <cell r="E110" t="str">
            <v>共青团员</v>
          </cell>
          <cell r="F110" t="str">
            <v>1998-06-25</v>
          </cell>
          <cell r="G110" t="str">
            <v>140226199806257021</v>
          </cell>
          <cell r="H110" t="str">
            <v>15148226106</v>
          </cell>
          <cell r="I110" t="str">
            <v>小学</v>
          </cell>
          <cell r="J110" t="str">
            <v>语文</v>
          </cell>
          <cell r="K110" t="str">
            <v>小学语文</v>
          </cell>
          <cell r="L110" t="str">
            <v>海南省三亚市吉阳区和泓假日阳光</v>
          </cell>
          <cell r="M110" t="str">
            <v>无</v>
          </cell>
          <cell r="N110" t="str">
            <v>健康</v>
          </cell>
          <cell r="O110" t="str">
            <v> 否</v>
          </cell>
          <cell r="P110" t="str">
            <v>无</v>
          </cell>
          <cell r="Q110" t="str">
            <v>无</v>
          </cell>
          <cell r="R110" t="str">
            <v>三亚学院</v>
          </cell>
          <cell r="S110" t="str">
            <v>2021-06-30</v>
          </cell>
          <cell r="T110" t="str">
            <v>汉语国际教育</v>
          </cell>
          <cell r="U110" t="str">
            <v>本科</v>
          </cell>
          <cell r="V110" t="str">
            <v>小学语文</v>
          </cell>
          <cell r="W110" t="str">
            <v>20214602622000492</v>
          </cell>
          <cell r="X110" t="str">
            <v>一级乙等</v>
          </cell>
          <cell r="Y110" t="str">
            <v>230810111010419</v>
          </cell>
        </row>
        <row r="111">
          <cell r="A111" t="str">
            <v>李冰</v>
          </cell>
          <cell r="B111" t="str">
            <v>女</v>
          </cell>
          <cell r="C111" t="str">
            <v>海南澄迈</v>
          </cell>
          <cell r="D111" t="str">
            <v>汉族</v>
          </cell>
          <cell r="E111" t="str">
            <v>共青团员</v>
          </cell>
          <cell r="F111" t="str">
            <v>2001-09-16</v>
          </cell>
          <cell r="G111" t="str">
            <v>460027200109160625</v>
          </cell>
          <cell r="H111" t="str">
            <v>18789910412</v>
          </cell>
          <cell r="I111" t="str">
            <v>小学</v>
          </cell>
          <cell r="J111" t="str">
            <v>语文</v>
          </cell>
          <cell r="K111" t="str">
            <v>小学语文</v>
          </cell>
          <cell r="L111" t="str">
            <v>海南省澄迈县金江镇京岭村54号</v>
          </cell>
          <cell r="M111" t="str">
            <v>无</v>
          </cell>
          <cell r="N111" t="str">
            <v>健康</v>
          </cell>
          <cell r="O111" t="str">
            <v> 否</v>
          </cell>
          <cell r="P111" t="str">
            <v>无</v>
          </cell>
          <cell r="Q111" t="str">
            <v>无</v>
          </cell>
          <cell r="R111" t="str">
            <v>吉林师范大学博达学院</v>
          </cell>
          <cell r="S111" t="str">
            <v>2023-06-30</v>
          </cell>
          <cell r="T111" t="str">
            <v>汉语言文学</v>
          </cell>
          <cell r="U111" t="str">
            <v>本科</v>
          </cell>
          <cell r="V111" t="str">
            <v>初中语文</v>
          </cell>
          <cell r="W111" t="str">
            <v>20232230132000941</v>
          </cell>
          <cell r="X111" t="str">
            <v>二级甲等</v>
          </cell>
          <cell r="Y111" t="str">
            <v>230810111010420</v>
          </cell>
        </row>
        <row r="112">
          <cell r="A112" t="str">
            <v>何丹香</v>
          </cell>
          <cell r="B112" t="str">
            <v>女</v>
          </cell>
          <cell r="C112" t="str">
            <v>海南省儋州市</v>
          </cell>
          <cell r="D112" t="str">
            <v>汉族</v>
          </cell>
          <cell r="E112" t="str">
            <v>共青团员</v>
          </cell>
          <cell r="F112" t="str">
            <v>1994-10-07</v>
          </cell>
          <cell r="G112" t="str">
            <v>460003199410073022</v>
          </cell>
          <cell r="H112" t="str">
            <v>13976491648</v>
          </cell>
          <cell r="I112" t="str">
            <v>小学</v>
          </cell>
          <cell r="J112" t="str">
            <v>语文</v>
          </cell>
          <cell r="K112" t="str">
            <v>小学语文</v>
          </cell>
          <cell r="L112" t="str">
            <v>三亚市海棠区林旺二期</v>
          </cell>
          <cell r="M112" t="str">
            <v>无</v>
          </cell>
          <cell r="N112" t="str">
            <v>健康</v>
          </cell>
          <cell r="O112" t="str">
            <v> 否</v>
          </cell>
          <cell r="P112" t="str">
            <v>三亚崇德学校</v>
          </cell>
          <cell r="Q112" t="str">
            <v>海棠区教育局</v>
          </cell>
          <cell r="R112" t="str">
            <v>广西外国语学院</v>
          </cell>
          <cell r="S112" t="str">
            <v>2018-06-30</v>
          </cell>
          <cell r="T112" t="str">
            <v>英语</v>
          </cell>
          <cell r="U112" t="str">
            <v>本科</v>
          </cell>
          <cell r="V112" t="str">
            <v>小学语文</v>
          </cell>
          <cell r="W112" t="str">
            <v>20224601022000359</v>
          </cell>
          <cell r="X112" t="str">
            <v>二级甲等</v>
          </cell>
          <cell r="Y112" t="str">
            <v>230810111010421</v>
          </cell>
        </row>
        <row r="113">
          <cell r="A113" t="str">
            <v>吴奕萱</v>
          </cell>
          <cell r="B113" t="str">
            <v>女</v>
          </cell>
          <cell r="C113" t="str">
            <v>海南海口</v>
          </cell>
          <cell r="D113" t="str">
            <v>汉</v>
          </cell>
          <cell r="E113" t="str">
            <v>共青团员</v>
          </cell>
          <cell r="F113" t="str">
            <v>1997-06-30</v>
          </cell>
          <cell r="G113" t="str">
            <v>46000419970630122X</v>
          </cell>
          <cell r="H113" t="str">
            <v>15338975802</v>
          </cell>
          <cell r="I113" t="str">
            <v>小学</v>
          </cell>
          <cell r="J113" t="str">
            <v>语文</v>
          </cell>
          <cell r="K113" t="str">
            <v>小学语文</v>
          </cell>
          <cell r="L113" t="str">
            <v>海南省海口市琼山区府城高登西街41号</v>
          </cell>
          <cell r="M113" t="str">
            <v>无</v>
          </cell>
          <cell r="N113" t="str">
            <v>良好</v>
          </cell>
          <cell r="O113" t="str">
            <v> 否</v>
          </cell>
          <cell r="P113" t="str">
            <v>无</v>
          </cell>
          <cell r="Q113" t="str">
            <v>无</v>
          </cell>
          <cell r="R113" t="str">
            <v>海南热带海洋学院</v>
          </cell>
          <cell r="S113" t="str">
            <v>2021-06-30</v>
          </cell>
          <cell r="T113" t="str">
            <v>酒店管理</v>
          </cell>
          <cell r="U113" t="str">
            <v>本科</v>
          </cell>
          <cell r="V113" t="str">
            <v>小学语文</v>
          </cell>
          <cell r="W113" t="str">
            <v>20224600722001005</v>
          </cell>
          <cell r="X113" t="str">
            <v>二级甲等</v>
          </cell>
          <cell r="Y113" t="str">
            <v>230810111010422</v>
          </cell>
        </row>
        <row r="114">
          <cell r="A114" t="str">
            <v>贾春艳</v>
          </cell>
          <cell r="B114" t="str">
            <v>女</v>
          </cell>
          <cell r="C114" t="str">
            <v>湖北襄阳</v>
          </cell>
          <cell r="D114" t="str">
            <v>汉</v>
          </cell>
          <cell r="E114" t="str">
            <v>群众</v>
          </cell>
          <cell r="F114" t="str">
            <v>1983-02-01</v>
          </cell>
          <cell r="G114" t="str">
            <v>420606198302013524</v>
          </cell>
          <cell r="H114" t="str">
            <v>18889682956</v>
          </cell>
          <cell r="I114" t="str">
            <v>小学</v>
          </cell>
          <cell r="J114" t="str">
            <v>语文</v>
          </cell>
          <cell r="K114" t="str">
            <v>小学语文</v>
          </cell>
          <cell r="L114" t="str">
            <v>海南省三亚市吉阳区丹湖路2号</v>
          </cell>
          <cell r="M114" t="str">
            <v>语文二级</v>
          </cell>
          <cell r="N114" t="str">
            <v>良好</v>
          </cell>
          <cell r="O114" t="str">
            <v> 否</v>
          </cell>
          <cell r="P114" t="str">
            <v>三亚市第三小学</v>
          </cell>
          <cell r="Q114" t="str">
            <v>天涯区教育局</v>
          </cell>
          <cell r="R114" t="str">
            <v>南开大学</v>
          </cell>
          <cell r="S114" t="str">
            <v>2011-12-30</v>
          </cell>
          <cell r="T114" t="str">
            <v>法律</v>
          </cell>
          <cell r="U114" t="str">
            <v>本科</v>
          </cell>
          <cell r="V114" t="str">
            <v>小学语文</v>
          </cell>
          <cell r="W114" t="str">
            <v>20204602622000216</v>
          </cell>
          <cell r="X114" t="str">
            <v>二级甲等</v>
          </cell>
          <cell r="Y114" t="str">
            <v>230810111010423</v>
          </cell>
        </row>
        <row r="115">
          <cell r="A115" t="str">
            <v>薛琦璐</v>
          </cell>
          <cell r="B115" t="str">
            <v>女</v>
          </cell>
          <cell r="C115" t="str">
            <v>海南省儋州市</v>
          </cell>
          <cell r="D115" t="str">
            <v>汉</v>
          </cell>
          <cell r="E115" t="str">
            <v>群众</v>
          </cell>
          <cell r="F115" t="str">
            <v>1991-01-08</v>
          </cell>
          <cell r="G115" t="str">
            <v>460200199101086323</v>
          </cell>
          <cell r="H115" t="str">
            <v>13876861539</v>
          </cell>
          <cell r="I115" t="str">
            <v>小学</v>
          </cell>
          <cell r="J115" t="str">
            <v>语文</v>
          </cell>
          <cell r="K115" t="str">
            <v>小学语文</v>
          </cell>
          <cell r="L115" t="str">
            <v>三亚市天涯区海坡安置区</v>
          </cell>
          <cell r="M115" t="str">
            <v>无</v>
          </cell>
          <cell r="N115" t="str">
            <v>健康</v>
          </cell>
          <cell r="O115" t="str">
            <v> 否</v>
          </cell>
          <cell r="P115" t="str">
            <v>三亚惠民人力资源开发服务有限公司</v>
          </cell>
          <cell r="Q115" t="str">
            <v>无</v>
          </cell>
          <cell r="R115" t="str">
            <v>黑龙江大学</v>
          </cell>
          <cell r="S115" t="str">
            <v>2014-06-30</v>
          </cell>
          <cell r="T115" t="str">
            <v>经济法学</v>
          </cell>
          <cell r="U115" t="str">
            <v>本科</v>
          </cell>
          <cell r="V115" t="str">
            <v>小学语文</v>
          </cell>
          <cell r="W115" t="str">
            <v>20164602722000009</v>
          </cell>
          <cell r="X115" t="str">
            <v>二级甲等</v>
          </cell>
          <cell r="Y115" t="str">
            <v>230810111010424</v>
          </cell>
        </row>
        <row r="116">
          <cell r="A116" t="str">
            <v>符吉红</v>
          </cell>
          <cell r="B116" t="str">
            <v>女</v>
          </cell>
          <cell r="C116" t="str">
            <v>海南省三亚市</v>
          </cell>
          <cell r="D116" t="str">
            <v>黎族</v>
          </cell>
          <cell r="E116" t="str">
            <v>共青团员</v>
          </cell>
          <cell r="F116" t="str">
            <v>1997-05-08</v>
          </cell>
          <cell r="G116" t="str">
            <v>46020019970508402X</v>
          </cell>
          <cell r="H116" t="str">
            <v>15008019217</v>
          </cell>
          <cell r="I116" t="str">
            <v>小学</v>
          </cell>
          <cell r="J116" t="str">
            <v>语文</v>
          </cell>
          <cell r="K116" t="str">
            <v>小学语文</v>
          </cell>
          <cell r="L116" t="str">
            <v>三亚市育才生态区</v>
          </cell>
          <cell r="M116" t="str">
            <v>无</v>
          </cell>
          <cell r="N116" t="str">
            <v>健康</v>
          </cell>
          <cell r="O116" t="str">
            <v> 否</v>
          </cell>
          <cell r="P116" t="str">
            <v>三亚惠康儿童康复中心</v>
          </cell>
          <cell r="Q116" t="str">
            <v>语训部</v>
          </cell>
          <cell r="R116" t="str">
            <v>井冈山大学</v>
          </cell>
          <cell r="S116" t="str">
            <v>2021-06-30</v>
          </cell>
          <cell r="T116" t="str">
            <v>汉语国际教育专业</v>
          </cell>
          <cell r="U116" t="str">
            <v>本科</v>
          </cell>
          <cell r="V116" t="str">
            <v>小学语文</v>
          </cell>
          <cell r="W116" t="str">
            <v>20234602722000148</v>
          </cell>
          <cell r="X116" t="str">
            <v>二级甲等</v>
          </cell>
          <cell r="Y116" t="str">
            <v>230810111010425</v>
          </cell>
        </row>
        <row r="117">
          <cell r="A117" t="str">
            <v>张莹</v>
          </cell>
          <cell r="B117" t="str">
            <v>女</v>
          </cell>
          <cell r="C117" t="str">
            <v>海南东方</v>
          </cell>
          <cell r="D117" t="str">
            <v>汉</v>
          </cell>
          <cell r="E117" t="str">
            <v>共青团员</v>
          </cell>
          <cell r="F117" t="str">
            <v>1999-09-13</v>
          </cell>
          <cell r="G117" t="str">
            <v>460007199909134360</v>
          </cell>
          <cell r="H117" t="str">
            <v>13637561595</v>
          </cell>
          <cell r="I117" t="str">
            <v>小学</v>
          </cell>
          <cell r="J117" t="str">
            <v>语文</v>
          </cell>
          <cell r="K117" t="str">
            <v>小学语文</v>
          </cell>
          <cell r="L117" t="str">
            <v>海南省东方市八所镇</v>
          </cell>
          <cell r="M117" t="str">
            <v>无</v>
          </cell>
          <cell r="N117" t="str">
            <v>健康</v>
          </cell>
          <cell r="O117" t="str">
            <v> 否</v>
          </cell>
          <cell r="P117" t="str">
            <v>无</v>
          </cell>
          <cell r="Q117" t="str">
            <v>无</v>
          </cell>
          <cell r="R117" t="str">
            <v>商丘学院</v>
          </cell>
          <cell r="S117" t="str">
            <v>2022-07-01</v>
          </cell>
          <cell r="T117" t="str">
            <v>汉语言文学</v>
          </cell>
          <cell r="U117" t="str">
            <v>本科</v>
          </cell>
          <cell r="V117" t="str">
            <v>初级中学</v>
          </cell>
          <cell r="W117" t="str">
            <v>20224601932000281</v>
          </cell>
          <cell r="X117" t="str">
            <v>二级甲等</v>
          </cell>
          <cell r="Y117" t="str">
            <v>230810111010426</v>
          </cell>
        </row>
        <row r="118">
          <cell r="A118" t="str">
            <v>吕婉</v>
          </cell>
          <cell r="B118" t="str">
            <v>女</v>
          </cell>
          <cell r="C118" t="str">
            <v>海南三亚</v>
          </cell>
          <cell r="D118" t="str">
            <v>黎族</v>
          </cell>
          <cell r="E118" t="str">
            <v>群众</v>
          </cell>
          <cell r="F118" t="str">
            <v>1996-08-09</v>
          </cell>
          <cell r="G118" t="str">
            <v>460200199608092300</v>
          </cell>
          <cell r="H118" t="str">
            <v>15289804365</v>
          </cell>
          <cell r="I118" t="str">
            <v>小学</v>
          </cell>
          <cell r="J118" t="str">
            <v>语文</v>
          </cell>
          <cell r="K118" t="str">
            <v>小学语文</v>
          </cell>
          <cell r="L118" t="str">
            <v>海南省三亚市吉阳区欧家园三巷</v>
          </cell>
          <cell r="M118" t="str">
            <v>二级教师</v>
          </cell>
          <cell r="N118" t="str">
            <v>健康</v>
          </cell>
          <cell r="O118" t="str">
            <v> 否</v>
          </cell>
          <cell r="P118" t="str">
            <v>凤凰小学</v>
          </cell>
          <cell r="Q118" t="str">
            <v>天涯区教育局</v>
          </cell>
          <cell r="R118" t="str">
            <v>海南师范大学</v>
          </cell>
          <cell r="S118" t="str">
            <v>2017-06-30</v>
          </cell>
          <cell r="T118" t="str">
            <v>汉语言文学</v>
          </cell>
          <cell r="U118" t="str">
            <v>本科</v>
          </cell>
          <cell r="V118" t="str">
            <v>小学语文</v>
          </cell>
          <cell r="W118" t="str">
            <v>20174602622000498</v>
          </cell>
          <cell r="X118" t="str">
            <v>二级甲等</v>
          </cell>
          <cell r="Y118" t="str">
            <v>230810111010427</v>
          </cell>
        </row>
        <row r="119">
          <cell r="A119" t="str">
            <v>韦淑媛</v>
          </cell>
          <cell r="B119" t="str">
            <v>女</v>
          </cell>
          <cell r="C119" t="str">
            <v>三亚市</v>
          </cell>
          <cell r="D119" t="str">
            <v>汉族</v>
          </cell>
          <cell r="E119" t="str">
            <v>共青团员</v>
          </cell>
          <cell r="F119" t="str">
            <v>1993-12-25</v>
          </cell>
          <cell r="G119" t="str">
            <v>46003319931225600X</v>
          </cell>
          <cell r="H119" t="str">
            <v>13398928270</v>
          </cell>
          <cell r="I119" t="str">
            <v>小学</v>
          </cell>
          <cell r="J119" t="str">
            <v>语文</v>
          </cell>
          <cell r="K119" t="str">
            <v>小学语文</v>
          </cell>
          <cell r="L119" t="str">
            <v>三亚市吉阳区同心家园2期</v>
          </cell>
          <cell r="M119" t="str">
            <v>无</v>
          </cell>
          <cell r="N119" t="str">
            <v>良好</v>
          </cell>
          <cell r="O119" t="str">
            <v> 否</v>
          </cell>
          <cell r="P119" t="str">
            <v>无</v>
          </cell>
          <cell r="Q119" t="str">
            <v>无</v>
          </cell>
          <cell r="R119" t="str">
            <v>东北师范大学人文学院</v>
          </cell>
          <cell r="S119" t="str">
            <v>2015-06-25</v>
          </cell>
          <cell r="T119" t="str">
            <v>对外汉语</v>
          </cell>
          <cell r="U119" t="str">
            <v>本科</v>
          </cell>
          <cell r="V119" t="str">
            <v>小学语文</v>
          </cell>
          <cell r="W119" t="str">
            <v>20214602622000009</v>
          </cell>
          <cell r="X119" t="str">
            <v>二级甲等</v>
          </cell>
          <cell r="Y119" t="str">
            <v>230810111010428</v>
          </cell>
        </row>
        <row r="120">
          <cell r="A120" t="str">
            <v>陈奕瑶</v>
          </cell>
          <cell r="B120" t="str">
            <v>女</v>
          </cell>
          <cell r="C120" t="str">
            <v>广东省高要市</v>
          </cell>
          <cell r="D120" t="str">
            <v>汉族</v>
          </cell>
          <cell r="E120" t="str">
            <v>共青团员</v>
          </cell>
          <cell r="F120" t="str">
            <v>2000-11-16</v>
          </cell>
          <cell r="G120" t="str">
            <v>460003200011167027</v>
          </cell>
          <cell r="H120" t="str">
            <v>17389700616</v>
          </cell>
          <cell r="I120" t="str">
            <v>小学</v>
          </cell>
          <cell r="J120" t="str">
            <v>语文</v>
          </cell>
          <cell r="K120" t="str">
            <v>小学语文</v>
          </cell>
          <cell r="L120" t="str">
            <v>海南省儋州市九祥路</v>
          </cell>
          <cell r="M120" t="str">
            <v>无</v>
          </cell>
          <cell r="N120" t="str">
            <v>健康</v>
          </cell>
          <cell r="O120" t="str">
            <v> 否</v>
          </cell>
          <cell r="P120" t="str">
            <v>无</v>
          </cell>
          <cell r="Q120" t="str">
            <v>无</v>
          </cell>
          <cell r="R120" t="str">
            <v>琼台师范学院</v>
          </cell>
          <cell r="S120" t="str">
            <v>2022-06-30</v>
          </cell>
          <cell r="T120" t="str">
            <v>汉语言文学</v>
          </cell>
          <cell r="U120" t="str">
            <v>本科</v>
          </cell>
          <cell r="V120" t="str">
            <v>小学语文</v>
          </cell>
          <cell r="W120" t="str">
            <v>20224600422001233</v>
          </cell>
          <cell r="X120" t="str">
            <v>二级甲等</v>
          </cell>
          <cell r="Y120" t="str">
            <v>230810111010429</v>
          </cell>
        </row>
        <row r="121">
          <cell r="A121" t="str">
            <v>余新娟</v>
          </cell>
          <cell r="B121" t="str">
            <v>女</v>
          </cell>
          <cell r="C121" t="str">
            <v>湖南临湘</v>
          </cell>
          <cell r="D121" t="str">
            <v>汉族</v>
          </cell>
          <cell r="E121" t="str">
            <v>群众</v>
          </cell>
          <cell r="F121" t="str">
            <v>1998-03-20</v>
          </cell>
          <cell r="G121" t="str">
            <v>43068219980320492X</v>
          </cell>
          <cell r="H121" t="str">
            <v>18389931023</v>
          </cell>
          <cell r="I121" t="str">
            <v>小学</v>
          </cell>
          <cell r="J121" t="str">
            <v>语文</v>
          </cell>
          <cell r="K121" t="str">
            <v>小学语文</v>
          </cell>
          <cell r="L121" t="str">
            <v>海南省三亚市渔村四巷北五巷</v>
          </cell>
          <cell r="M121" t="str">
            <v>无</v>
          </cell>
          <cell r="N121" t="str">
            <v>良好</v>
          </cell>
          <cell r="O121" t="str">
            <v> 否</v>
          </cell>
          <cell r="P121" t="str">
            <v>无</v>
          </cell>
          <cell r="Q121" t="str">
            <v>无</v>
          </cell>
          <cell r="R121" t="str">
            <v>海南师范大学</v>
          </cell>
          <cell r="S121" t="str">
            <v>2020-07-01</v>
          </cell>
          <cell r="T121" t="str">
            <v>汉语言文学</v>
          </cell>
          <cell r="U121" t="str">
            <v>本科</v>
          </cell>
          <cell r="V121" t="str">
            <v>高级中学教师资格证     语文</v>
          </cell>
          <cell r="W121" t="str">
            <v>20204600242000741</v>
          </cell>
          <cell r="X121" t="str">
            <v>二级甲等</v>
          </cell>
          <cell r="Y121" t="str">
            <v>230810111010430</v>
          </cell>
        </row>
        <row r="122">
          <cell r="A122" t="str">
            <v>朱玉萍</v>
          </cell>
          <cell r="B122" t="str">
            <v>女</v>
          </cell>
          <cell r="C122" t="str">
            <v>海南三亚</v>
          </cell>
          <cell r="D122" t="str">
            <v>汉</v>
          </cell>
          <cell r="E122" t="str">
            <v>中共党员</v>
          </cell>
          <cell r="F122" t="str">
            <v>1990-12-08</v>
          </cell>
          <cell r="G122" t="str">
            <v>460200199012082523</v>
          </cell>
          <cell r="H122" t="str">
            <v>18898293769</v>
          </cell>
          <cell r="I122" t="str">
            <v>小学</v>
          </cell>
          <cell r="J122" t="str">
            <v>语文</v>
          </cell>
          <cell r="K122" t="str">
            <v>小学语文</v>
          </cell>
          <cell r="L122" t="str">
            <v>海南省三亚市海棠区龙江风情小镇林新十巷</v>
          </cell>
          <cell r="M122" t="str">
            <v>无</v>
          </cell>
          <cell r="N122" t="str">
            <v>健康</v>
          </cell>
          <cell r="O122" t="str">
            <v> 否</v>
          </cell>
          <cell r="P122" t="str">
            <v>中共海棠区委组织部</v>
          </cell>
          <cell r="Q122" t="str">
            <v>中共三亚市海棠区委组织部</v>
          </cell>
          <cell r="R122" t="str">
            <v>琼州学院</v>
          </cell>
          <cell r="S122" t="str">
            <v>2013-06-25</v>
          </cell>
          <cell r="T122" t="str">
            <v>小学教育（语文方向）</v>
          </cell>
          <cell r="U122" t="str">
            <v>本科</v>
          </cell>
          <cell r="V122" t="str">
            <v>小学语文</v>
          </cell>
          <cell r="W122" t="str">
            <v>2013460012200521</v>
          </cell>
          <cell r="X122" t="str">
            <v>二级甲等</v>
          </cell>
          <cell r="Y122" t="str">
            <v>230810111010501</v>
          </cell>
        </row>
        <row r="123">
          <cell r="A123" t="str">
            <v>孟泽镜</v>
          </cell>
          <cell r="B123" t="str">
            <v>女</v>
          </cell>
          <cell r="C123" t="str">
            <v>海南乐东</v>
          </cell>
          <cell r="D123" t="str">
            <v>汉族</v>
          </cell>
          <cell r="E123" t="str">
            <v>共青团员</v>
          </cell>
          <cell r="F123" t="str">
            <v>1998-04-05</v>
          </cell>
          <cell r="G123" t="str">
            <v>460033199804054869</v>
          </cell>
          <cell r="H123" t="str">
            <v>13138986026</v>
          </cell>
          <cell r="I123" t="str">
            <v>小学</v>
          </cell>
          <cell r="J123" t="str">
            <v>语文</v>
          </cell>
          <cell r="K123" t="str">
            <v>小学语文</v>
          </cell>
          <cell r="L123" t="str">
            <v>海南省乐东县九所镇十所村</v>
          </cell>
          <cell r="M123" t="str">
            <v>无</v>
          </cell>
          <cell r="N123" t="str">
            <v>健康</v>
          </cell>
          <cell r="O123" t="str">
            <v> 否</v>
          </cell>
          <cell r="P123" t="str">
            <v>三亚市海棠区进士小学</v>
          </cell>
          <cell r="Q123" t="str">
            <v>三亚市海棠区教育局</v>
          </cell>
          <cell r="R123" t="str">
            <v>琼台师范学院</v>
          </cell>
          <cell r="S123" t="str">
            <v>2022-06-30</v>
          </cell>
          <cell r="T123" t="str">
            <v>小学教育</v>
          </cell>
          <cell r="U123" t="str">
            <v>本科</v>
          </cell>
          <cell r="V123" t="str">
            <v>小学教师资格证语文学科</v>
          </cell>
          <cell r="W123" t="str">
            <v>20224600422001710</v>
          </cell>
          <cell r="X123" t="str">
            <v>二级甲等</v>
          </cell>
          <cell r="Y123" t="str">
            <v>230810111010502</v>
          </cell>
        </row>
        <row r="124">
          <cell r="A124" t="str">
            <v>梁姑美</v>
          </cell>
          <cell r="B124" t="str">
            <v>女</v>
          </cell>
          <cell r="C124" t="str">
            <v>海南省儋州市</v>
          </cell>
          <cell r="D124" t="str">
            <v>汉族</v>
          </cell>
          <cell r="E124" t="str">
            <v>群众</v>
          </cell>
          <cell r="F124" t="str">
            <v>1998-04-06</v>
          </cell>
          <cell r="G124" t="str">
            <v>460003199804063046</v>
          </cell>
          <cell r="H124" t="str">
            <v>18389270872</v>
          </cell>
          <cell r="I124" t="str">
            <v>小学</v>
          </cell>
          <cell r="J124" t="str">
            <v>语文</v>
          </cell>
          <cell r="K124" t="str">
            <v>小学语文</v>
          </cell>
          <cell r="L124" t="str">
            <v>海南省儋州市木棠镇梁宅村一队</v>
          </cell>
          <cell r="M124" t="str">
            <v>无</v>
          </cell>
          <cell r="N124" t="str">
            <v>健康</v>
          </cell>
          <cell r="O124" t="str">
            <v> 否</v>
          </cell>
          <cell r="P124" t="str">
            <v>无</v>
          </cell>
          <cell r="Q124" t="str">
            <v>无</v>
          </cell>
          <cell r="R124" t="str">
            <v>长春光华学院</v>
          </cell>
          <cell r="S124" t="str">
            <v>2021-06-30</v>
          </cell>
          <cell r="T124" t="str">
            <v>汉语言文学</v>
          </cell>
          <cell r="U124" t="str">
            <v>本科</v>
          </cell>
          <cell r="V124" t="str">
            <v>小学语文</v>
          </cell>
          <cell r="W124" t="str">
            <v>20214601022000802</v>
          </cell>
          <cell r="X124" t="str">
            <v>二级甲等</v>
          </cell>
          <cell r="Y124" t="str">
            <v>230810111010503</v>
          </cell>
        </row>
        <row r="125">
          <cell r="A125" t="str">
            <v>邓敏</v>
          </cell>
          <cell r="B125" t="str">
            <v>女</v>
          </cell>
          <cell r="C125" t="str">
            <v>海南临高</v>
          </cell>
          <cell r="D125" t="str">
            <v>汉</v>
          </cell>
          <cell r="E125" t="str">
            <v>共青团员</v>
          </cell>
          <cell r="F125" t="str">
            <v>1992-10-19</v>
          </cell>
          <cell r="G125" t="str">
            <v>460028199210190424</v>
          </cell>
          <cell r="H125" t="str">
            <v>18789628266</v>
          </cell>
          <cell r="I125" t="str">
            <v>小学</v>
          </cell>
          <cell r="J125" t="str">
            <v>语文</v>
          </cell>
          <cell r="K125" t="str">
            <v>小学语文</v>
          </cell>
          <cell r="L125" t="str">
            <v>海南临高县</v>
          </cell>
          <cell r="M125" t="str">
            <v>无</v>
          </cell>
          <cell r="N125" t="str">
            <v>良好</v>
          </cell>
          <cell r="O125" t="str">
            <v> 否</v>
          </cell>
          <cell r="P125" t="str">
            <v>无</v>
          </cell>
          <cell r="Q125" t="str">
            <v>无</v>
          </cell>
          <cell r="R125" t="str">
            <v>海南热带海洋学院</v>
          </cell>
          <cell r="S125" t="str">
            <v>2015-12-30</v>
          </cell>
          <cell r="T125" t="str">
            <v>汉语言文学</v>
          </cell>
          <cell r="U125" t="str">
            <v>本科</v>
          </cell>
          <cell r="V125" t="str">
            <v>小学语文</v>
          </cell>
          <cell r="W125" t="str">
            <v>20204601622000143</v>
          </cell>
          <cell r="X125" t="str">
            <v>二级甲等</v>
          </cell>
          <cell r="Y125" t="str">
            <v>230810111010504</v>
          </cell>
        </row>
        <row r="126">
          <cell r="A126" t="str">
            <v>符香慧</v>
          </cell>
          <cell r="B126" t="str">
            <v>女</v>
          </cell>
          <cell r="C126" t="str">
            <v>海南东方</v>
          </cell>
          <cell r="D126" t="str">
            <v>汉族</v>
          </cell>
          <cell r="E126" t="str">
            <v>共青团员</v>
          </cell>
          <cell r="F126" t="str">
            <v>2001-11-09</v>
          </cell>
          <cell r="G126" t="str">
            <v>469007200111094965</v>
          </cell>
          <cell r="H126" t="str">
            <v>18889496125</v>
          </cell>
          <cell r="I126" t="str">
            <v>小学</v>
          </cell>
          <cell r="J126" t="str">
            <v>语文</v>
          </cell>
          <cell r="K126" t="str">
            <v>小学语文</v>
          </cell>
          <cell r="L126" t="str">
            <v>东方市八所镇育才南路东二巷14号</v>
          </cell>
          <cell r="M126" t="str">
            <v>无</v>
          </cell>
          <cell r="N126" t="str">
            <v>健康</v>
          </cell>
          <cell r="O126" t="str">
            <v> 否</v>
          </cell>
          <cell r="P126" t="str">
            <v>东方市八所镇人民政府</v>
          </cell>
          <cell r="Q126" t="str">
            <v>八所镇人民政府十所村搬迁安置项目行政管理岗</v>
          </cell>
          <cell r="R126" t="str">
            <v>三亚学院</v>
          </cell>
          <cell r="S126" t="str">
            <v>2022-06-30</v>
          </cell>
          <cell r="T126" t="str">
            <v>汉语言文学</v>
          </cell>
          <cell r="U126" t="str">
            <v>本科</v>
          </cell>
          <cell r="V126" t="str">
            <v>小学语文</v>
          </cell>
          <cell r="W126" t="str">
            <v>20224601922000186</v>
          </cell>
          <cell r="X126" t="str">
            <v>二级甲等</v>
          </cell>
          <cell r="Y126" t="str">
            <v>230810111010505</v>
          </cell>
        </row>
        <row r="127">
          <cell r="A127" t="str">
            <v>陈文慧</v>
          </cell>
          <cell r="B127" t="str">
            <v>女</v>
          </cell>
          <cell r="C127" t="str">
            <v>海南文昌</v>
          </cell>
          <cell r="D127" t="str">
            <v>汉</v>
          </cell>
          <cell r="E127" t="str">
            <v>共青团员</v>
          </cell>
          <cell r="F127" t="str">
            <v>1998-06-13</v>
          </cell>
          <cell r="G127" t="str">
            <v>460007199806132282</v>
          </cell>
          <cell r="H127" t="str">
            <v>18876681671</v>
          </cell>
          <cell r="I127" t="str">
            <v>小学</v>
          </cell>
          <cell r="J127" t="str">
            <v>语文</v>
          </cell>
          <cell r="K127" t="str">
            <v>小学语文</v>
          </cell>
          <cell r="L127" t="str">
            <v>海口市美兰区大英街海孚大厦</v>
          </cell>
          <cell r="M127" t="str">
            <v>无</v>
          </cell>
          <cell r="N127" t="str">
            <v>健康</v>
          </cell>
          <cell r="O127" t="str">
            <v> 否</v>
          </cell>
          <cell r="P127" t="str">
            <v>海口市第二十八小学</v>
          </cell>
          <cell r="Q127" t="str">
            <v>海口市美兰区</v>
          </cell>
          <cell r="R127" t="str">
            <v>三亚学院</v>
          </cell>
          <cell r="S127" t="str">
            <v>2021-06-30</v>
          </cell>
          <cell r="T127" t="str">
            <v>会计学</v>
          </cell>
          <cell r="U127" t="str">
            <v>本科</v>
          </cell>
          <cell r="V127" t="str">
            <v>小学语文</v>
          </cell>
          <cell r="W127" t="str">
            <v>20214602622000415</v>
          </cell>
          <cell r="X127" t="str">
            <v>二级甲等</v>
          </cell>
          <cell r="Y127" t="str">
            <v>230810111010506</v>
          </cell>
        </row>
        <row r="128">
          <cell r="A128" t="str">
            <v>张茈玲</v>
          </cell>
          <cell r="B128" t="str">
            <v>女</v>
          </cell>
          <cell r="C128" t="str">
            <v>海南三亚</v>
          </cell>
          <cell r="D128" t="str">
            <v>黎族</v>
          </cell>
          <cell r="E128" t="str">
            <v>共青团员</v>
          </cell>
          <cell r="F128" t="str">
            <v>1999-03-29</v>
          </cell>
          <cell r="G128" t="str">
            <v>460200199903294247</v>
          </cell>
          <cell r="H128" t="str">
            <v>19138290042</v>
          </cell>
          <cell r="I128" t="str">
            <v>小学</v>
          </cell>
          <cell r="J128" t="str">
            <v>语文</v>
          </cell>
          <cell r="K128" t="str">
            <v>小学语文</v>
          </cell>
          <cell r="L128" t="str">
            <v>海南省三亚市育才生态区明善村委会明善七组43号</v>
          </cell>
          <cell r="M128" t="str">
            <v>无</v>
          </cell>
          <cell r="N128" t="str">
            <v>健康</v>
          </cell>
          <cell r="O128" t="str">
            <v> 否</v>
          </cell>
          <cell r="P128" t="str">
            <v>三亚市育才光彩小学</v>
          </cell>
          <cell r="Q128" t="str">
            <v>三亚市育才光彩小学</v>
          </cell>
          <cell r="R128" t="str">
            <v>湖南人文科技学院</v>
          </cell>
          <cell r="S128" t="str">
            <v>2022-06-01</v>
          </cell>
          <cell r="T128" t="str">
            <v>秘书学</v>
          </cell>
          <cell r="U128" t="str">
            <v>本科</v>
          </cell>
          <cell r="V128" t="str">
            <v>小学语文</v>
          </cell>
          <cell r="W128" t="str">
            <v>20224309922000853</v>
          </cell>
          <cell r="X128" t="str">
            <v>二级甲等</v>
          </cell>
          <cell r="Y128" t="str">
            <v>230810111010507</v>
          </cell>
        </row>
        <row r="129">
          <cell r="A129" t="str">
            <v>陈月伽</v>
          </cell>
          <cell r="B129" t="str">
            <v>女</v>
          </cell>
          <cell r="C129" t="str">
            <v>重庆璧山</v>
          </cell>
          <cell r="D129" t="str">
            <v>汉</v>
          </cell>
          <cell r="E129" t="str">
            <v>共青团员</v>
          </cell>
          <cell r="F129" t="str">
            <v>1997-07-23</v>
          </cell>
          <cell r="G129" t="str">
            <v>500227199707235728</v>
          </cell>
          <cell r="H129" t="str">
            <v>19912450723</v>
          </cell>
          <cell r="I129" t="str">
            <v>小学</v>
          </cell>
          <cell r="J129" t="str">
            <v>语文</v>
          </cell>
          <cell r="K129" t="str">
            <v>小学语文</v>
          </cell>
          <cell r="L129" t="str">
            <v>海南省白沙县滨河北路65号</v>
          </cell>
          <cell r="M129" t="str">
            <v>无</v>
          </cell>
          <cell r="N129" t="str">
            <v>健康</v>
          </cell>
          <cell r="O129" t="str">
            <v> 否</v>
          </cell>
          <cell r="P129" t="str">
            <v>无</v>
          </cell>
          <cell r="Q129" t="str">
            <v>无</v>
          </cell>
          <cell r="R129" t="str">
            <v>重庆文理学院</v>
          </cell>
          <cell r="S129" t="str">
            <v>2020-06-20</v>
          </cell>
          <cell r="T129" t="str">
            <v>广播电视编导</v>
          </cell>
          <cell r="U129" t="str">
            <v>本科</v>
          </cell>
          <cell r="V129" t="str">
            <v>小学语文</v>
          </cell>
          <cell r="W129" t="str">
            <v>20224602022000008</v>
          </cell>
          <cell r="X129" t="str">
            <v>二级甲等</v>
          </cell>
          <cell r="Y129" t="str">
            <v>230810111010508</v>
          </cell>
        </row>
        <row r="130">
          <cell r="A130" t="str">
            <v>彭垚</v>
          </cell>
          <cell r="B130" t="str">
            <v>女</v>
          </cell>
          <cell r="C130" t="str">
            <v>贵州省纳雍县</v>
          </cell>
          <cell r="D130" t="str">
            <v>穿青人</v>
          </cell>
          <cell r="E130" t="str">
            <v>中共党员</v>
          </cell>
          <cell r="F130" t="str">
            <v>1992-02-18</v>
          </cell>
          <cell r="G130" t="str">
            <v>522426199202187783</v>
          </cell>
          <cell r="H130" t="str">
            <v>18786684964</v>
          </cell>
          <cell r="I130" t="str">
            <v>小学</v>
          </cell>
          <cell r="J130" t="str">
            <v>语文</v>
          </cell>
          <cell r="K130" t="str">
            <v>小学语文</v>
          </cell>
          <cell r="L130" t="str">
            <v>贵州省贵阳市观山湖区北大资源梦想城</v>
          </cell>
          <cell r="M130" t="str">
            <v>无</v>
          </cell>
          <cell r="N130" t="str">
            <v>良好</v>
          </cell>
          <cell r="O130" t="str">
            <v> 否</v>
          </cell>
          <cell r="P130" t="str">
            <v>无</v>
          </cell>
          <cell r="Q130" t="str">
            <v>无</v>
          </cell>
          <cell r="R130" t="str">
            <v>贵州民族大学人文科技学院</v>
          </cell>
          <cell r="S130" t="str">
            <v>2018-07-01</v>
          </cell>
          <cell r="T130" t="str">
            <v>汉语言文学</v>
          </cell>
          <cell r="U130" t="str">
            <v>本科</v>
          </cell>
          <cell r="V130" t="str">
            <v>小学语文教师资格</v>
          </cell>
          <cell r="W130" t="str">
            <v>20185210322000373</v>
          </cell>
          <cell r="X130" t="str">
            <v>二级甲等</v>
          </cell>
          <cell r="Y130" t="str">
            <v>230810111010509</v>
          </cell>
        </row>
        <row r="131">
          <cell r="A131" t="str">
            <v>陈孝珍</v>
          </cell>
          <cell r="B131" t="str">
            <v>女</v>
          </cell>
          <cell r="C131" t="str">
            <v>海南省陵水县</v>
          </cell>
          <cell r="D131" t="str">
            <v>汉</v>
          </cell>
          <cell r="E131" t="str">
            <v>群众</v>
          </cell>
          <cell r="F131" t="str">
            <v>1997-08-13</v>
          </cell>
          <cell r="G131" t="str">
            <v>460034199708135067</v>
          </cell>
          <cell r="H131" t="str">
            <v>15595818171</v>
          </cell>
          <cell r="I131" t="str">
            <v>小学</v>
          </cell>
          <cell r="J131" t="str">
            <v>语文</v>
          </cell>
          <cell r="K131" t="str">
            <v>小学语文</v>
          </cell>
          <cell r="L131" t="str">
            <v>海南省陵水县黎安镇岭仔村</v>
          </cell>
          <cell r="M131" t="str">
            <v>无</v>
          </cell>
          <cell r="N131" t="str">
            <v>健康</v>
          </cell>
          <cell r="O131" t="str">
            <v> 否</v>
          </cell>
          <cell r="P131" t="str">
            <v>无</v>
          </cell>
          <cell r="Q131" t="str">
            <v>无</v>
          </cell>
          <cell r="R131" t="str">
            <v>海南师范大学</v>
          </cell>
          <cell r="S131" t="str">
            <v>2022-12-30</v>
          </cell>
          <cell r="T131" t="str">
            <v>数学教育</v>
          </cell>
          <cell r="U131" t="str">
            <v>本科</v>
          </cell>
          <cell r="V131" t="str">
            <v>小学</v>
          </cell>
          <cell r="W131" t="str">
            <v>202046021220001416</v>
          </cell>
          <cell r="X131" t="str">
            <v>二级甲等</v>
          </cell>
          <cell r="Y131" t="str">
            <v>230810111010510</v>
          </cell>
        </row>
        <row r="132">
          <cell r="A132" t="str">
            <v>陈丽</v>
          </cell>
          <cell r="B132" t="str">
            <v>女</v>
          </cell>
          <cell r="C132" t="str">
            <v>海南省儋州市</v>
          </cell>
          <cell r="D132" t="str">
            <v>汉族</v>
          </cell>
          <cell r="E132" t="str">
            <v>群众</v>
          </cell>
          <cell r="F132" t="str">
            <v>1991-10-05</v>
          </cell>
          <cell r="G132" t="str">
            <v>460003199110052107</v>
          </cell>
          <cell r="H132" t="str">
            <v>13876173107</v>
          </cell>
          <cell r="I132" t="str">
            <v>小学</v>
          </cell>
          <cell r="J132" t="str">
            <v>语文</v>
          </cell>
          <cell r="K132" t="str">
            <v>小学语文</v>
          </cell>
          <cell r="L132" t="str">
            <v>海南省三亚市榆亚路535号</v>
          </cell>
          <cell r="M132" t="str">
            <v>小学语文二级</v>
          </cell>
          <cell r="N132" t="str">
            <v>良好</v>
          </cell>
          <cell r="O132" t="str">
            <v> 否</v>
          </cell>
          <cell r="P132" t="str">
            <v>海南鲁迅中学附属小学</v>
          </cell>
          <cell r="Q132" t="str">
            <v>海南鲁迅中学</v>
          </cell>
          <cell r="R132" t="str">
            <v>白城师范学院</v>
          </cell>
          <cell r="S132" t="str">
            <v>2016-06-30</v>
          </cell>
          <cell r="T132" t="str">
            <v>汉语言文学</v>
          </cell>
          <cell r="U132" t="str">
            <v>本科</v>
          </cell>
          <cell r="V132" t="str">
            <v>高中</v>
          </cell>
          <cell r="W132" t="str">
            <v>20162270042000735</v>
          </cell>
          <cell r="X132" t="str">
            <v>二级甲等</v>
          </cell>
          <cell r="Y132" t="str">
            <v>230810111010511</v>
          </cell>
        </row>
        <row r="133">
          <cell r="A133" t="str">
            <v>符人丽</v>
          </cell>
          <cell r="B133" t="str">
            <v>女</v>
          </cell>
          <cell r="C133" t="str">
            <v>海南东方</v>
          </cell>
          <cell r="D133" t="str">
            <v>汉族</v>
          </cell>
          <cell r="E133" t="str">
            <v>共青团员</v>
          </cell>
          <cell r="F133" t="str">
            <v>1998-12-05</v>
          </cell>
          <cell r="G133" t="str">
            <v>460007199812057645</v>
          </cell>
          <cell r="H133" t="str">
            <v>18289697959</v>
          </cell>
          <cell r="I133" t="str">
            <v>小学</v>
          </cell>
          <cell r="J133" t="str">
            <v>语文</v>
          </cell>
          <cell r="K133" t="str">
            <v>小学语文</v>
          </cell>
          <cell r="L133" t="str">
            <v>海南省东方市老欧村一队</v>
          </cell>
          <cell r="M133" t="str">
            <v>无</v>
          </cell>
          <cell r="N133" t="str">
            <v>良好</v>
          </cell>
          <cell r="O133" t="str">
            <v> 否</v>
          </cell>
          <cell r="P133" t="str">
            <v>无</v>
          </cell>
          <cell r="Q133" t="str">
            <v>无</v>
          </cell>
          <cell r="R133" t="str">
            <v>重庆第二师范学院</v>
          </cell>
          <cell r="S133" t="str">
            <v>2021-06-25</v>
          </cell>
          <cell r="T133" t="str">
            <v>小学教育</v>
          </cell>
          <cell r="U133" t="str">
            <v>本科</v>
          </cell>
          <cell r="V133" t="str">
            <v>小学全科</v>
          </cell>
          <cell r="W133" t="str">
            <v>20215001222000476</v>
          </cell>
          <cell r="X133" t="str">
            <v>一级乙等</v>
          </cell>
          <cell r="Y133" t="str">
            <v>230810111010512</v>
          </cell>
        </row>
        <row r="134">
          <cell r="A134" t="str">
            <v>王揚玉</v>
          </cell>
          <cell r="B134" t="str">
            <v>女</v>
          </cell>
          <cell r="C134" t="str">
            <v>海南澄迈</v>
          </cell>
          <cell r="D134" t="str">
            <v>汉</v>
          </cell>
          <cell r="E134" t="str">
            <v>共青团员</v>
          </cell>
          <cell r="F134" t="str">
            <v>2000-10-10</v>
          </cell>
          <cell r="G134" t="str">
            <v>460027200010101326</v>
          </cell>
          <cell r="H134" t="str">
            <v>18876123068</v>
          </cell>
          <cell r="I134" t="str">
            <v>小学</v>
          </cell>
          <cell r="J134" t="str">
            <v>语文</v>
          </cell>
          <cell r="K134" t="str">
            <v>小学语文</v>
          </cell>
          <cell r="L134" t="str">
            <v>海南省三亚市吉阳区港门村三路50号</v>
          </cell>
          <cell r="M134" t="str">
            <v>无</v>
          </cell>
          <cell r="N134" t="str">
            <v>健康</v>
          </cell>
          <cell r="O134" t="str">
            <v> 否</v>
          </cell>
          <cell r="P134" t="str">
            <v>无</v>
          </cell>
          <cell r="Q134" t="str">
            <v>无</v>
          </cell>
          <cell r="R134" t="str">
            <v>商丘学院</v>
          </cell>
          <cell r="S134" t="str">
            <v>2023-07-01</v>
          </cell>
          <cell r="T134" t="str">
            <v>小学教育（师范）专业</v>
          </cell>
          <cell r="U134" t="str">
            <v>本科</v>
          </cell>
          <cell r="V134" t="str">
            <v>小学语文</v>
          </cell>
          <cell r="W134" t="str">
            <v>20234601522000168</v>
          </cell>
          <cell r="X134" t="str">
            <v>二级甲等</v>
          </cell>
          <cell r="Y134" t="str">
            <v>230810111010513</v>
          </cell>
        </row>
        <row r="135">
          <cell r="A135" t="str">
            <v>李丽丽</v>
          </cell>
          <cell r="B135" t="str">
            <v>女</v>
          </cell>
          <cell r="C135" t="str">
            <v>甘肃庆阳</v>
          </cell>
          <cell r="D135" t="str">
            <v>汉族</v>
          </cell>
          <cell r="E135" t="str">
            <v>群众</v>
          </cell>
          <cell r="F135" t="str">
            <v>1995-05-01</v>
          </cell>
          <cell r="G135" t="str">
            <v>622823199505011829</v>
          </cell>
          <cell r="H135" t="str">
            <v>18034613203</v>
          </cell>
          <cell r="I135" t="str">
            <v>小学</v>
          </cell>
          <cell r="J135" t="str">
            <v>语文</v>
          </cell>
          <cell r="K135" t="str">
            <v>小学语文</v>
          </cell>
          <cell r="L135" t="str">
            <v>三亚市吉阳区迎宾路</v>
          </cell>
          <cell r="M135" t="str">
            <v>无</v>
          </cell>
          <cell r="N135" t="str">
            <v>健康</v>
          </cell>
          <cell r="O135" t="str">
            <v> 否</v>
          </cell>
          <cell r="P135" t="str">
            <v>无</v>
          </cell>
          <cell r="Q135" t="str">
            <v>无</v>
          </cell>
          <cell r="R135" t="str">
            <v>华中师范大学</v>
          </cell>
          <cell r="S135" t="str">
            <v>2017-06-30</v>
          </cell>
          <cell r="T135" t="str">
            <v>初等教育（语文）</v>
          </cell>
          <cell r="U135" t="str">
            <v>本科</v>
          </cell>
          <cell r="V135" t="str">
            <v>小学语文</v>
          </cell>
          <cell r="W135" t="str">
            <v>20174210122000572</v>
          </cell>
          <cell r="X135" t="str">
            <v>二级甲等</v>
          </cell>
          <cell r="Y135" t="str">
            <v>230810111010514</v>
          </cell>
        </row>
        <row r="136">
          <cell r="A136" t="str">
            <v>万容</v>
          </cell>
          <cell r="B136" t="str">
            <v>女</v>
          </cell>
          <cell r="C136" t="str">
            <v>海南儋州</v>
          </cell>
          <cell r="D136" t="str">
            <v>汉族</v>
          </cell>
          <cell r="E136" t="str">
            <v>共青团员</v>
          </cell>
          <cell r="F136" t="str">
            <v>1999-01-28</v>
          </cell>
          <cell r="G136" t="str">
            <v>460003199901286022</v>
          </cell>
          <cell r="H136" t="str">
            <v>18117623392</v>
          </cell>
          <cell r="I136" t="str">
            <v>小学</v>
          </cell>
          <cell r="J136" t="str">
            <v>语文</v>
          </cell>
          <cell r="K136" t="str">
            <v>小学语文</v>
          </cell>
          <cell r="L136" t="str">
            <v>海南省儋州市雅星镇雅文大道019号</v>
          </cell>
          <cell r="M136" t="str">
            <v>无</v>
          </cell>
          <cell r="N136" t="str">
            <v>健康</v>
          </cell>
          <cell r="O136" t="str">
            <v> 否</v>
          </cell>
          <cell r="P136" t="str">
            <v>无</v>
          </cell>
          <cell r="Q136" t="str">
            <v>无</v>
          </cell>
          <cell r="R136" t="str">
            <v>海南热带海洋学院</v>
          </cell>
          <cell r="S136" t="str">
            <v>2021-06-30</v>
          </cell>
          <cell r="T136" t="str">
            <v>汉语言文学</v>
          </cell>
          <cell r="U136" t="str">
            <v>本科</v>
          </cell>
          <cell r="V136" t="str">
            <v>小学语文</v>
          </cell>
          <cell r="W136" t="str">
            <v>20214601022000406</v>
          </cell>
          <cell r="X136" t="str">
            <v>二级甲等</v>
          </cell>
          <cell r="Y136" t="str">
            <v>230810111010515</v>
          </cell>
        </row>
        <row r="137">
          <cell r="A137" t="str">
            <v>王凯旋</v>
          </cell>
          <cell r="B137" t="str">
            <v>男</v>
          </cell>
          <cell r="C137" t="str">
            <v>科尔沁左翼后旗</v>
          </cell>
          <cell r="D137" t="str">
            <v>蒙古族</v>
          </cell>
          <cell r="E137" t="str">
            <v>中共党员</v>
          </cell>
          <cell r="F137" t="str">
            <v>1988-09-06</v>
          </cell>
          <cell r="G137" t="str">
            <v>152323198809060035</v>
          </cell>
          <cell r="H137" t="str">
            <v>15148718788</v>
          </cell>
          <cell r="I137" t="str">
            <v>小学</v>
          </cell>
          <cell r="J137" t="str">
            <v>语文</v>
          </cell>
          <cell r="K137" t="str">
            <v>小学语文</v>
          </cell>
          <cell r="L137" t="str">
            <v>三亚市吉阳区迎宾路金凤凰山庄</v>
          </cell>
          <cell r="M137" t="str">
            <v>无</v>
          </cell>
          <cell r="N137" t="str">
            <v>健康</v>
          </cell>
          <cell r="O137" t="str">
            <v> 否</v>
          </cell>
          <cell r="P137" t="str">
            <v>通辽经济技术开发区优化营商环境办公室</v>
          </cell>
          <cell r="Q137" t="str">
            <v>通辽经济技术开发区党政综合办公室</v>
          </cell>
          <cell r="R137" t="str">
            <v>内蒙古民族大学</v>
          </cell>
          <cell r="S137" t="str">
            <v>2016-07-30</v>
          </cell>
          <cell r="T137" t="str">
            <v>汉语言文学</v>
          </cell>
          <cell r="U137" t="str">
            <v>本科</v>
          </cell>
          <cell r="V137" t="str">
            <v>初级中学</v>
          </cell>
          <cell r="W137" t="str">
            <v>20131500331000998</v>
          </cell>
          <cell r="X137" t="str">
            <v>二级甲等</v>
          </cell>
          <cell r="Y137" t="str">
            <v>230810111010516</v>
          </cell>
        </row>
        <row r="138">
          <cell r="A138" t="str">
            <v>孙贝茹</v>
          </cell>
          <cell r="B138" t="str">
            <v>女</v>
          </cell>
          <cell r="C138" t="str">
            <v>陕西米脂</v>
          </cell>
          <cell r="D138" t="str">
            <v>汉族</v>
          </cell>
          <cell r="E138" t="str">
            <v>中共党员</v>
          </cell>
          <cell r="F138" t="str">
            <v>1999-08-29</v>
          </cell>
          <cell r="G138" t="str">
            <v>65010219990829162X</v>
          </cell>
          <cell r="H138" t="str">
            <v>19989063531</v>
          </cell>
          <cell r="I138" t="str">
            <v>小学</v>
          </cell>
          <cell r="J138" t="str">
            <v>语文</v>
          </cell>
          <cell r="K138" t="str">
            <v>小学语文</v>
          </cell>
          <cell r="L138" t="str">
            <v>海南省三亚市吉阳区吉阳大道285号</v>
          </cell>
          <cell r="M138" t="str">
            <v>无</v>
          </cell>
          <cell r="N138" t="str">
            <v>良好</v>
          </cell>
          <cell r="O138" t="str">
            <v> 否</v>
          </cell>
          <cell r="P138" t="str">
            <v>无</v>
          </cell>
          <cell r="Q138" t="str">
            <v>无</v>
          </cell>
          <cell r="R138" t="str">
            <v>海南师范大学</v>
          </cell>
          <cell r="S138" t="str">
            <v>2023-07-01</v>
          </cell>
          <cell r="T138" t="str">
            <v>英语</v>
          </cell>
          <cell r="U138" t="str">
            <v>本科</v>
          </cell>
          <cell r="V138" t="str">
            <v>小学语文</v>
          </cell>
          <cell r="W138" t="str">
            <v>20234602622000426</v>
          </cell>
          <cell r="X138" t="str">
            <v>二级甲等</v>
          </cell>
          <cell r="Y138" t="str">
            <v>230810111010517</v>
          </cell>
        </row>
        <row r="139">
          <cell r="A139" t="str">
            <v>肖楚晖</v>
          </cell>
          <cell r="B139" t="str">
            <v>女</v>
          </cell>
          <cell r="C139" t="str">
            <v>江西新余</v>
          </cell>
          <cell r="D139" t="str">
            <v>汉族</v>
          </cell>
          <cell r="E139" t="str">
            <v>共青团员</v>
          </cell>
          <cell r="F139" t="str">
            <v>1999-10-31</v>
          </cell>
          <cell r="G139" t="str">
            <v>360502199910312824</v>
          </cell>
          <cell r="H139" t="str">
            <v>18870276421</v>
          </cell>
          <cell r="I139" t="str">
            <v>小学</v>
          </cell>
          <cell r="J139" t="str">
            <v>语文</v>
          </cell>
          <cell r="K139" t="str">
            <v>小学语文</v>
          </cell>
          <cell r="L139" t="str">
            <v>海南省三亚市天涯区文明路创业大厦</v>
          </cell>
          <cell r="M139" t="str">
            <v>无</v>
          </cell>
          <cell r="N139" t="str">
            <v>良好</v>
          </cell>
          <cell r="O139" t="str">
            <v> 否</v>
          </cell>
          <cell r="P139" t="str">
            <v>无</v>
          </cell>
          <cell r="Q139" t="str">
            <v>无</v>
          </cell>
          <cell r="R139" t="str">
            <v>海南热带海洋学院</v>
          </cell>
          <cell r="S139" t="str">
            <v>2021-06-15</v>
          </cell>
          <cell r="T139" t="str">
            <v>生物科学</v>
          </cell>
          <cell r="U139" t="str">
            <v>本科</v>
          </cell>
          <cell r="V139" t="str">
            <v>初中语文</v>
          </cell>
          <cell r="W139" t="str">
            <v>20223602732001076</v>
          </cell>
          <cell r="X139" t="str">
            <v>二级甲等</v>
          </cell>
          <cell r="Y139" t="str">
            <v>230810111010518</v>
          </cell>
        </row>
        <row r="140">
          <cell r="A140" t="str">
            <v>陈妹妹</v>
          </cell>
          <cell r="B140" t="str">
            <v>女</v>
          </cell>
          <cell r="C140" t="str">
            <v>海南陵水</v>
          </cell>
          <cell r="D140" t="str">
            <v>汉</v>
          </cell>
          <cell r="E140" t="str">
            <v>共青团员</v>
          </cell>
          <cell r="F140" t="str">
            <v>2001-07-08</v>
          </cell>
          <cell r="G140" t="str">
            <v>460034200107081820</v>
          </cell>
          <cell r="H140" t="str">
            <v>15203607282</v>
          </cell>
          <cell r="I140" t="str">
            <v>小学</v>
          </cell>
          <cell r="J140" t="str">
            <v>语文</v>
          </cell>
          <cell r="K140" t="str">
            <v>小学语文</v>
          </cell>
          <cell r="L140" t="str">
            <v>海南省陵水黎族自治县新村镇桐海村渔业组</v>
          </cell>
          <cell r="M140" t="str">
            <v>无</v>
          </cell>
          <cell r="N140" t="str">
            <v>健康</v>
          </cell>
          <cell r="O140" t="str">
            <v> 否</v>
          </cell>
          <cell r="P140" t="str">
            <v>无</v>
          </cell>
          <cell r="Q140" t="str">
            <v>无</v>
          </cell>
          <cell r="R140" t="str">
            <v>福建农林大学</v>
          </cell>
          <cell r="S140" t="str">
            <v>2023-06-30</v>
          </cell>
          <cell r="T140" t="str">
            <v>管理科学</v>
          </cell>
          <cell r="U140" t="str">
            <v>本科</v>
          </cell>
          <cell r="V140" t="str">
            <v>小学语文</v>
          </cell>
          <cell r="W140" t="str">
            <v>20234602122000118</v>
          </cell>
          <cell r="X140" t="str">
            <v>二级甲等</v>
          </cell>
          <cell r="Y140" t="str">
            <v>230810111010519</v>
          </cell>
        </row>
        <row r="141">
          <cell r="A141" t="str">
            <v>黄玉春</v>
          </cell>
          <cell r="B141" t="str">
            <v>女</v>
          </cell>
          <cell r="C141" t="str">
            <v>海南海口</v>
          </cell>
          <cell r="D141" t="str">
            <v>汉族</v>
          </cell>
          <cell r="E141" t="str">
            <v>共青团员</v>
          </cell>
          <cell r="F141" t="str">
            <v>1996-05-15</v>
          </cell>
          <cell r="G141" t="str">
            <v>460103199605153327</v>
          </cell>
          <cell r="H141" t="str">
            <v>13876058329</v>
          </cell>
          <cell r="I141" t="str">
            <v>小学</v>
          </cell>
          <cell r="J141" t="str">
            <v>语文</v>
          </cell>
          <cell r="K141" t="str">
            <v>小学语文</v>
          </cell>
          <cell r="L141" t="str">
            <v>海口新村</v>
          </cell>
          <cell r="M141" t="str">
            <v>无</v>
          </cell>
          <cell r="N141" t="str">
            <v>健康</v>
          </cell>
          <cell r="O141" t="str">
            <v> 否</v>
          </cell>
          <cell r="P141" t="str">
            <v>无</v>
          </cell>
          <cell r="Q141" t="str">
            <v>无</v>
          </cell>
          <cell r="R141" t="str">
            <v>琼台师范学院</v>
          </cell>
          <cell r="S141" t="str">
            <v>2021-06-30</v>
          </cell>
          <cell r="T141" t="str">
            <v>汉语言文学</v>
          </cell>
          <cell r="U141" t="str">
            <v>本科</v>
          </cell>
          <cell r="V141" t="str">
            <v>小学语文</v>
          </cell>
          <cell r="W141" t="str">
            <v>20214600422000700</v>
          </cell>
          <cell r="X141" t="str">
            <v>二级甲等</v>
          </cell>
          <cell r="Y141" t="str">
            <v>230810111010520</v>
          </cell>
        </row>
        <row r="142">
          <cell r="A142" t="str">
            <v>徐传力</v>
          </cell>
          <cell r="B142" t="str">
            <v>女</v>
          </cell>
          <cell r="C142" t="str">
            <v>海南三亚</v>
          </cell>
          <cell r="D142" t="str">
            <v>汉</v>
          </cell>
          <cell r="E142" t="str">
            <v>共青团员</v>
          </cell>
          <cell r="F142" t="str">
            <v>1997-11-29</v>
          </cell>
          <cell r="G142" t="str">
            <v>460200199711292722</v>
          </cell>
          <cell r="H142" t="str">
            <v>18389393550</v>
          </cell>
          <cell r="I142" t="str">
            <v>小学</v>
          </cell>
          <cell r="J142" t="str">
            <v>语文</v>
          </cell>
          <cell r="K142" t="str">
            <v>小学语文</v>
          </cell>
          <cell r="L142" t="str">
            <v>海南省三亚市海棠区林旺</v>
          </cell>
          <cell r="M142" t="str">
            <v>无</v>
          </cell>
          <cell r="N142" t="str">
            <v>良好</v>
          </cell>
          <cell r="O142" t="str">
            <v> 否</v>
          </cell>
          <cell r="P142" t="str">
            <v>三亚哈曼度假酒店</v>
          </cell>
          <cell r="Q142" t="str">
            <v>欢乐部</v>
          </cell>
          <cell r="R142" t="str">
            <v>三亚学院</v>
          </cell>
          <cell r="S142" t="str">
            <v>2022-06-30</v>
          </cell>
          <cell r="T142" t="str">
            <v>旅游管理</v>
          </cell>
          <cell r="U142" t="str">
            <v>本科</v>
          </cell>
          <cell r="V142" t="str">
            <v>小学</v>
          </cell>
          <cell r="W142" t="str">
            <v>20214602522000016</v>
          </cell>
          <cell r="X142" t="str">
            <v>二级甲等</v>
          </cell>
          <cell r="Y142" t="str">
            <v>230810111010521</v>
          </cell>
        </row>
        <row r="143">
          <cell r="A143" t="str">
            <v>单思维</v>
          </cell>
          <cell r="B143" t="str">
            <v>女</v>
          </cell>
          <cell r="C143" t="str">
            <v>海南省五指山市</v>
          </cell>
          <cell r="D143" t="str">
            <v>汉族</v>
          </cell>
          <cell r="E143" t="str">
            <v>群众</v>
          </cell>
          <cell r="F143" t="str">
            <v>1994-11-09</v>
          </cell>
          <cell r="G143" t="str">
            <v>460200199411090029</v>
          </cell>
          <cell r="H143" t="str">
            <v>18976713913</v>
          </cell>
          <cell r="I143" t="str">
            <v>小学</v>
          </cell>
          <cell r="J143" t="str">
            <v>语文</v>
          </cell>
          <cell r="K143" t="str">
            <v>小学语文</v>
          </cell>
          <cell r="L143" t="str">
            <v>三亚市教育巷2号</v>
          </cell>
          <cell r="M143" t="str">
            <v>无</v>
          </cell>
          <cell r="N143" t="str">
            <v>健康</v>
          </cell>
          <cell r="O143" t="str">
            <v> 否</v>
          </cell>
          <cell r="P143" t="str">
            <v>三亚市天涯区人民政府办公室</v>
          </cell>
          <cell r="Q143" t="str">
            <v>三亚市天涯区人民政府办公室</v>
          </cell>
          <cell r="R143" t="str">
            <v>海南热带海洋学院</v>
          </cell>
          <cell r="S143" t="str">
            <v>2017-06-09</v>
          </cell>
          <cell r="T143" t="str">
            <v>小学教育</v>
          </cell>
          <cell r="U143" t="str">
            <v>本科</v>
          </cell>
          <cell r="V143" t="str">
            <v>高中</v>
          </cell>
          <cell r="W143" t="str">
            <v>20194600342000002</v>
          </cell>
          <cell r="X143" t="str">
            <v>一级乙等</v>
          </cell>
          <cell r="Y143" t="str">
            <v>230810111010522</v>
          </cell>
        </row>
        <row r="144">
          <cell r="A144" t="str">
            <v>周子琳</v>
          </cell>
          <cell r="B144" t="str">
            <v>女</v>
          </cell>
          <cell r="C144" t="str">
            <v>海南东方</v>
          </cell>
          <cell r="D144" t="str">
            <v>汉族</v>
          </cell>
          <cell r="E144" t="str">
            <v>共青团员</v>
          </cell>
          <cell r="F144" t="str">
            <v>1999-11-27</v>
          </cell>
          <cell r="G144" t="str">
            <v>46000719991127002X</v>
          </cell>
          <cell r="H144" t="str">
            <v>18608944587</v>
          </cell>
          <cell r="I144" t="str">
            <v>小学</v>
          </cell>
          <cell r="J144" t="str">
            <v>语文</v>
          </cell>
          <cell r="K144" t="str">
            <v>小学语文</v>
          </cell>
          <cell r="L144" t="str">
            <v>海南省东方市八所镇绿宝街3巷</v>
          </cell>
          <cell r="M144" t="str">
            <v>无</v>
          </cell>
          <cell r="N144" t="str">
            <v>良好</v>
          </cell>
          <cell r="O144" t="str">
            <v> 否</v>
          </cell>
          <cell r="P144" t="str">
            <v>无</v>
          </cell>
          <cell r="Q144" t="str">
            <v>无</v>
          </cell>
          <cell r="R144" t="str">
            <v>三亚学院</v>
          </cell>
          <cell r="S144" t="str">
            <v>2023-06-30</v>
          </cell>
          <cell r="T144" t="str">
            <v>汉语言文学</v>
          </cell>
          <cell r="U144" t="str">
            <v>本科</v>
          </cell>
          <cell r="V144" t="str">
            <v>小学语文</v>
          </cell>
          <cell r="W144" t="str">
            <v>20224601922000205</v>
          </cell>
          <cell r="X144" t="str">
            <v>二级甲等</v>
          </cell>
          <cell r="Y144" t="str">
            <v>230810111010523</v>
          </cell>
        </row>
        <row r="145">
          <cell r="A145" t="str">
            <v>高雨萌</v>
          </cell>
          <cell r="B145" t="str">
            <v>女</v>
          </cell>
          <cell r="C145" t="str">
            <v>海南琼海</v>
          </cell>
          <cell r="D145" t="str">
            <v>汉族</v>
          </cell>
          <cell r="E145" t="str">
            <v>共青团员</v>
          </cell>
          <cell r="F145" t="str">
            <v>1996-03-12</v>
          </cell>
          <cell r="G145" t="str">
            <v>230282199603120042</v>
          </cell>
          <cell r="H145" t="str">
            <v>13876274798</v>
          </cell>
          <cell r="I145" t="str">
            <v>小学</v>
          </cell>
          <cell r="J145" t="str">
            <v>语文</v>
          </cell>
          <cell r="K145" t="str">
            <v>小学语文</v>
          </cell>
          <cell r="L145" t="str">
            <v>海南省琼海市嘉积镇振海路椰澜湾小区</v>
          </cell>
          <cell r="M145" t="str">
            <v>无</v>
          </cell>
          <cell r="N145" t="str">
            <v>健康</v>
          </cell>
          <cell r="O145" t="str">
            <v> 否</v>
          </cell>
          <cell r="P145" t="str">
            <v>无</v>
          </cell>
          <cell r="Q145" t="str">
            <v>无</v>
          </cell>
          <cell r="R145" t="str">
            <v>海南热带海洋学院</v>
          </cell>
          <cell r="S145" t="str">
            <v>2018-06-08</v>
          </cell>
          <cell r="T145" t="str">
            <v>汉语言文学</v>
          </cell>
          <cell r="U145" t="str">
            <v>本科</v>
          </cell>
          <cell r="V145" t="str">
            <v>初中语文</v>
          </cell>
          <cell r="W145" t="str">
            <v>20184602632000086</v>
          </cell>
          <cell r="X145" t="str">
            <v>一级乙等</v>
          </cell>
          <cell r="Y145" t="str">
            <v>230810111010524</v>
          </cell>
        </row>
        <row r="146">
          <cell r="A146" t="str">
            <v>段练</v>
          </cell>
          <cell r="B146" t="str">
            <v>女</v>
          </cell>
          <cell r="C146" t="str">
            <v>四川成都</v>
          </cell>
          <cell r="D146" t="str">
            <v>苗族</v>
          </cell>
          <cell r="E146" t="str">
            <v>共青团员</v>
          </cell>
          <cell r="F146" t="str">
            <v>1998-12-21</v>
          </cell>
          <cell r="G146" t="str">
            <v>522131199812210826</v>
          </cell>
          <cell r="H146" t="str">
            <v>18798677913</v>
          </cell>
          <cell r="I146" t="str">
            <v>小学</v>
          </cell>
          <cell r="J146" t="str">
            <v>语文</v>
          </cell>
          <cell r="K146" t="str">
            <v>小学语文</v>
          </cell>
          <cell r="L146" t="str">
            <v>海南省海三亚市三亚湾路碧海蓝天小区</v>
          </cell>
          <cell r="M146" t="str">
            <v>无</v>
          </cell>
          <cell r="N146" t="str">
            <v>健康</v>
          </cell>
          <cell r="O146" t="str">
            <v> 否</v>
          </cell>
          <cell r="P146" t="str">
            <v>明朗学社</v>
          </cell>
          <cell r="Q146" t="str">
            <v>王爱红</v>
          </cell>
          <cell r="R146" t="str">
            <v>三亚学院</v>
          </cell>
          <cell r="S146" t="str">
            <v>2023-06-30</v>
          </cell>
          <cell r="T146" t="str">
            <v>汉语言文学</v>
          </cell>
          <cell r="U146" t="str">
            <v>本科</v>
          </cell>
          <cell r="V146" t="str">
            <v>小学语文</v>
          </cell>
          <cell r="W146" t="str">
            <v>2023460262200396</v>
          </cell>
          <cell r="X146" t="str">
            <v>二级甲等</v>
          </cell>
          <cell r="Y146" t="str">
            <v>230810111010525</v>
          </cell>
        </row>
        <row r="147">
          <cell r="A147" t="str">
            <v>冯积君</v>
          </cell>
          <cell r="B147" t="str">
            <v>女</v>
          </cell>
          <cell r="C147" t="str">
            <v>海南省万宁市</v>
          </cell>
          <cell r="D147" t="str">
            <v>汉族</v>
          </cell>
          <cell r="E147" t="str">
            <v>群众</v>
          </cell>
          <cell r="F147" t="str">
            <v>1994-11-19</v>
          </cell>
          <cell r="G147" t="str">
            <v>460006199411192348</v>
          </cell>
          <cell r="H147" t="str">
            <v>18889587952</v>
          </cell>
          <cell r="I147" t="str">
            <v>小学</v>
          </cell>
          <cell r="J147" t="str">
            <v>语文</v>
          </cell>
          <cell r="K147" t="str">
            <v>小学语文</v>
          </cell>
          <cell r="L147" t="str">
            <v>三亚市吉阳区同心家园14期</v>
          </cell>
          <cell r="M147" t="str">
            <v>二级教师</v>
          </cell>
          <cell r="N147" t="str">
            <v>良好</v>
          </cell>
          <cell r="O147" t="str">
            <v> 否</v>
          </cell>
          <cell r="P147" t="str">
            <v>海南鲁迅中学</v>
          </cell>
          <cell r="Q147" t="str">
            <v>海南鲁迅中学外语部</v>
          </cell>
          <cell r="R147" t="str">
            <v>玉溪师范学院</v>
          </cell>
          <cell r="S147" t="str">
            <v>2016-07-01</v>
          </cell>
          <cell r="T147" t="str">
            <v>对外汉语</v>
          </cell>
          <cell r="U147" t="str">
            <v>本科</v>
          </cell>
          <cell r="V147" t="str">
            <v>高级中学语文教师资格证</v>
          </cell>
          <cell r="W147" t="str">
            <v>20165304942000662</v>
          </cell>
          <cell r="X147" t="str">
            <v>二级甲等</v>
          </cell>
          <cell r="Y147" t="str">
            <v>230810111010526</v>
          </cell>
        </row>
        <row r="148">
          <cell r="A148" t="str">
            <v>陈雪</v>
          </cell>
          <cell r="B148" t="str">
            <v>女</v>
          </cell>
          <cell r="C148" t="str">
            <v>海南省乐东县</v>
          </cell>
          <cell r="D148" t="str">
            <v>汉族</v>
          </cell>
          <cell r="E148" t="str">
            <v>共青团员</v>
          </cell>
          <cell r="F148" t="str">
            <v>1990-09-27</v>
          </cell>
          <cell r="G148" t="str">
            <v>460033199009273907</v>
          </cell>
          <cell r="H148" t="str">
            <v>15109816475</v>
          </cell>
          <cell r="I148" t="str">
            <v>小学</v>
          </cell>
          <cell r="J148" t="str">
            <v>语文</v>
          </cell>
          <cell r="K148" t="str">
            <v>小学语文</v>
          </cell>
          <cell r="L148" t="str">
            <v>海南省乐东县佛罗镇新坡村</v>
          </cell>
          <cell r="M148" t="str">
            <v>无</v>
          </cell>
          <cell r="N148" t="str">
            <v>健康</v>
          </cell>
          <cell r="O148" t="str">
            <v> 否</v>
          </cell>
          <cell r="P148" t="str">
            <v>海南省乐东县利国镇龙坡学校</v>
          </cell>
          <cell r="Q148" t="str">
            <v>校语文组</v>
          </cell>
          <cell r="R148" t="str">
            <v>海南省琼州学院</v>
          </cell>
          <cell r="S148" t="str">
            <v>2015-06-30</v>
          </cell>
          <cell r="T148" t="str">
            <v>汉语言文学</v>
          </cell>
          <cell r="U148" t="str">
            <v>本科</v>
          </cell>
          <cell r="V148" t="str">
            <v>初级中学教师资格</v>
          </cell>
          <cell r="W148" t="str">
            <v>20144601832000017</v>
          </cell>
          <cell r="X148" t="str">
            <v>二级甲等</v>
          </cell>
          <cell r="Y148" t="str">
            <v>230810111010527</v>
          </cell>
        </row>
        <row r="149">
          <cell r="A149" t="str">
            <v>苏娟</v>
          </cell>
          <cell r="B149" t="str">
            <v>女</v>
          </cell>
          <cell r="C149" t="str">
            <v>海南三亚</v>
          </cell>
          <cell r="D149" t="str">
            <v>黎</v>
          </cell>
          <cell r="E149" t="str">
            <v>共青团员</v>
          </cell>
          <cell r="F149" t="str">
            <v>2001-05-20</v>
          </cell>
          <cell r="G149" t="str">
            <v>460200200105204441</v>
          </cell>
          <cell r="H149" t="str">
            <v>18184671871</v>
          </cell>
          <cell r="I149" t="str">
            <v>小学</v>
          </cell>
          <cell r="J149" t="str">
            <v>语文</v>
          </cell>
          <cell r="K149" t="str">
            <v>小学语文</v>
          </cell>
          <cell r="L149" t="str">
            <v>海南省三亚市崖州区南山二小组48号</v>
          </cell>
          <cell r="M149" t="str">
            <v>无</v>
          </cell>
          <cell r="N149" t="str">
            <v>良好</v>
          </cell>
          <cell r="O149" t="str">
            <v> 否</v>
          </cell>
          <cell r="P149" t="str">
            <v>无</v>
          </cell>
          <cell r="Q149" t="str">
            <v>无</v>
          </cell>
          <cell r="R149" t="str">
            <v>三亚学院</v>
          </cell>
          <cell r="S149" t="str">
            <v>2023-07-01</v>
          </cell>
          <cell r="T149" t="str">
            <v>汉语言文学</v>
          </cell>
          <cell r="U149" t="str">
            <v>本科</v>
          </cell>
          <cell r="V149" t="str">
            <v>小学语文</v>
          </cell>
          <cell r="W149" t="str">
            <v>202346022000299</v>
          </cell>
          <cell r="X149" t="str">
            <v>二级甲等</v>
          </cell>
          <cell r="Y149" t="str">
            <v>230810111010528</v>
          </cell>
        </row>
        <row r="150">
          <cell r="A150" t="str">
            <v>高雨飘</v>
          </cell>
          <cell r="B150" t="str">
            <v>女</v>
          </cell>
          <cell r="C150" t="str">
            <v>海南省三亚市</v>
          </cell>
          <cell r="D150" t="str">
            <v>黎族</v>
          </cell>
          <cell r="E150" t="str">
            <v>中共党员</v>
          </cell>
          <cell r="F150" t="str">
            <v>1998-07-12</v>
          </cell>
          <cell r="G150" t="str">
            <v>460200199807124440</v>
          </cell>
          <cell r="H150" t="str">
            <v>15103076693</v>
          </cell>
          <cell r="I150" t="str">
            <v>小学</v>
          </cell>
          <cell r="J150" t="str">
            <v>语文</v>
          </cell>
          <cell r="K150" t="str">
            <v>小学语文</v>
          </cell>
          <cell r="L150" t="str">
            <v>海南省三亚市崖州区抱古白河一组</v>
          </cell>
          <cell r="M150" t="str">
            <v>无</v>
          </cell>
          <cell r="N150" t="str">
            <v>健康</v>
          </cell>
          <cell r="O150" t="str">
            <v> 否</v>
          </cell>
          <cell r="P150" t="str">
            <v>天涯区天涯小学道德校区</v>
          </cell>
          <cell r="Q150" t="str">
            <v>天涯区教育局</v>
          </cell>
          <cell r="R150" t="str">
            <v>梧州学院</v>
          </cell>
          <cell r="S150" t="str">
            <v>2021-06-30</v>
          </cell>
          <cell r="T150" t="str">
            <v>小学教育</v>
          </cell>
          <cell r="U150" t="str">
            <v>本科</v>
          </cell>
          <cell r="V150" t="str">
            <v>小学语文</v>
          </cell>
          <cell r="W150" t="str">
            <v>20224602822000043</v>
          </cell>
          <cell r="X150" t="str">
            <v>二级甲等</v>
          </cell>
          <cell r="Y150" t="str">
            <v>230810111010529</v>
          </cell>
        </row>
        <row r="151">
          <cell r="A151" t="str">
            <v>黄才智</v>
          </cell>
          <cell r="B151" t="str">
            <v>男</v>
          </cell>
          <cell r="C151" t="str">
            <v>海南保亭</v>
          </cell>
          <cell r="D151" t="str">
            <v>黎族</v>
          </cell>
          <cell r="E151" t="str">
            <v>共青团员</v>
          </cell>
          <cell r="F151" t="str">
            <v>1995-07-23</v>
          </cell>
          <cell r="G151" t="str">
            <v>460035199507230419</v>
          </cell>
          <cell r="H151" t="str">
            <v>18789591171</v>
          </cell>
          <cell r="I151" t="str">
            <v>小学</v>
          </cell>
          <cell r="J151" t="str">
            <v>语文</v>
          </cell>
          <cell r="K151" t="str">
            <v>小学语文</v>
          </cell>
          <cell r="L151" t="str">
            <v>海南省保亭黎族苗族自治县什玲镇大田村委会什那村</v>
          </cell>
          <cell r="M151" t="str">
            <v>语文二级教师</v>
          </cell>
          <cell r="N151" t="str">
            <v>健康</v>
          </cell>
          <cell r="O151" t="str">
            <v> 否</v>
          </cell>
          <cell r="P151" t="str">
            <v>三亚市育才光彩小学</v>
          </cell>
          <cell r="Q151" t="str">
            <v>三亚市育才光彩小学</v>
          </cell>
          <cell r="R151" t="str">
            <v>海南热带海洋学院</v>
          </cell>
          <cell r="S151" t="str">
            <v>2020-06-30</v>
          </cell>
          <cell r="T151" t="str">
            <v>小学教育（师范）</v>
          </cell>
          <cell r="U151" t="str">
            <v>本科</v>
          </cell>
          <cell r="V151" t="str">
            <v>小学语文</v>
          </cell>
          <cell r="W151" t="str">
            <v>20204602621000288</v>
          </cell>
          <cell r="X151" t="str">
            <v>二级甲等</v>
          </cell>
          <cell r="Y151" t="str">
            <v>230810111010530</v>
          </cell>
        </row>
        <row r="152">
          <cell r="A152" t="str">
            <v>周家爽</v>
          </cell>
          <cell r="B152" t="str">
            <v>女</v>
          </cell>
          <cell r="C152" t="str">
            <v>海南省乐东县</v>
          </cell>
          <cell r="D152" t="str">
            <v>汉族</v>
          </cell>
          <cell r="E152" t="str">
            <v>共青团员</v>
          </cell>
          <cell r="F152" t="str">
            <v>1993-05-16</v>
          </cell>
          <cell r="G152" t="str">
            <v>460033199305164844</v>
          </cell>
          <cell r="H152" t="str">
            <v>15799067953</v>
          </cell>
          <cell r="I152" t="str">
            <v>小学</v>
          </cell>
          <cell r="J152" t="str">
            <v>数学</v>
          </cell>
          <cell r="K152" t="str">
            <v>小学数学</v>
          </cell>
          <cell r="L152" t="str">
            <v>海口市龙华区滨涯花园新村206号</v>
          </cell>
          <cell r="M152" t="str">
            <v>无</v>
          </cell>
          <cell r="N152" t="str">
            <v>健康</v>
          </cell>
          <cell r="O152" t="str">
            <v> 否</v>
          </cell>
          <cell r="P152" t="str">
            <v>海南南国人力资源开发有限公司</v>
          </cell>
          <cell r="Q152" t="str">
            <v>无</v>
          </cell>
          <cell r="R152" t="str">
            <v>贵州师范学院</v>
          </cell>
          <cell r="S152" t="str">
            <v>2015-07-01</v>
          </cell>
          <cell r="T152" t="str">
            <v>生物资源科学</v>
          </cell>
          <cell r="U152" t="str">
            <v>本科</v>
          </cell>
          <cell r="V152" t="str">
            <v>小学数学</v>
          </cell>
          <cell r="W152" t="str">
            <v>20224601822000215</v>
          </cell>
          <cell r="X152" t="str">
            <v>二级乙等</v>
          </cell>
          <cell r="Y152" t="str">
            <v>230810111020601</v>
          </cell>
        </row>
        <row r="153">
          <cell r="A153" t="str">
            <v>王亚茹</v>
          </cell>
          <cell r="B153" t="str">
            <v>女</v>
          </cell>
          <cell r="C153" t="str">
            <v>山东聊城</v>
          </cell>
          <cell r="D153" t="str">
            <v>汉</v>
          </cell>
          <cell r="E153" t="str">
            <v>群众</v>
          </cell>
          <cell r="F153" t="str">
            <v>1990-11-13</v>
          </cell>
          <cell r="G153" t="str">
            <v>37152119901113398X</v>
          </cell>
          <cell r="H153" t="str">
            <v>18210237739</v>
          </cell>
          <cell r="I153" t="str">
            <v>小学</v>
          </cell>
          <cell r="J153" t="str">
            <v>数学</v>
          </cell>
          <cell r="K153" t="str">
            <v>小学数学</v>
          </cell>
          <cell r="L153" t="str">
            <v>海南省三亚市崖州区保利听海</v>
          </cell>
          <cell r="M153" t="str">
            <v>无</v>
          </cell>
          <cell r="N153" t="str">
            <v>良好</v>
          </cell>
          <cell r="O153" t="str">
            <v> 否</v>
          </cell>
          <cell r="P153" t="str">
            <v>海南省三亚市崖州区委办公室</v>
          </cell>
          <cell r="Q153" t="str">
            <v>政研督查室</v>
          </cell>
          <cell r="R153" t="str">
            <v>吉林农业大学</v>
          </cell>
          <cell r="S153" t="str">
            <v>2012-06-30</v>
          </cell>
          <cell r="T153" t="str">
            <v>旅游管理</v>
          </cell>
          <cell r="U153" t="str">
            <v>本科</v>
          </cell>
          <cell r="V153" t="str">
            <v>小学数学</v>
          </cell>
          <cell r="W153" t="str">
            <v>20224601822000027</v>
          </cell>
          <cell r="X153" t="str">
            <v>二级甲等</v>
          </cell>
          <cell r="Y153" t="str">
            <v>230810111020602</v>
          </cell>
        </row>
        <row r="154">
          <cell r="A154" t="str">
            <v>黄婕</v>
          </cell>
          <cell r="B154" t="str">
            <v>女</v>
          </cell>
          <cell r="C154" t="str">
            <v>海南省儋州市</v>
          </cell>
          <cell r="D154" t="str">
            <v>汉</v>
          </cell>
          <cell r="E154" t="str">
            <v>共青团员</v>
          </cell>
          <cell r="F154" t="str">
            <v>1995-10-30</v>
          </cell>
          <cell r="G154" t="str">
            <v>460003199510304844</v>
          </cell>
          <cell r="H154" t="str">
            <v>18683348387</v>
          </cell>
          <cell r="I154" t="str">
            <v>小学</v>
          </cell>
          <cell r="J154" t="str">
            <v>数学</v>
          </cell>
          <cell r="K154" t="str">
            <v>小学数学</v>
          </cell>
          <cell r="L154" t="str">
            <v>三亚市海螺村三组</v>
          </cell>
          <cell r="M154" t="str">
            <v>无</v>
          </cell>
          <cell r="N154" t="str">
            <v>健康</v>
          </cell>
          <cell r="O154" t="str">
            <v> 否</v>
          </cell>
          <cell r="P154" t="str">
            <v>罗牛山集团有限公司海南分公司</v>
          </cell>
          <cell r="Q154" t="str">
            <v>财务部</v>
          </cell>
          <cell r="R154" t="str">
            <v>成都理工大学工程技术学院</v>
          </cell>
          <cell r="S154" t="str">
            <v>2019-06-29</v>
          </cell>
          <cell r="T154" t="str">
            <v>税收学</v>
          </cell>
          <cell r="U154" t="str">
            <v>本科</v>
          </cell>
          <cell r="V154" t="str">
            <v>小学教师资格证-数学</v>
          </cell>
          <cell r="W154" t="str">
            <v>5119100001311</v>
          </cell>
          <cell r="X154" t="str">
            <v>二级乙等</v>
          </cell>
          <cell r="Y154" t="str">
            <v>230810111020603</v>
          </cell>
        </row>
        <row r="155">
          <cell r="A155" t="str">
            <v>王彩霞</v>
          </cell>
          <cell r="B155" t="str">
            <v>女</v>
          </cell>
          <cell r="C155" t="str">
            <v>海南东方</v>
          </cell>
          <cell r="D155" t="str">
            <v>汉族</v>
          </cell>
          <cell r="E155" t="str">
            <v>群众</v>
          </cell>
          <cell r="F155" t="str">
            <v>1991-01-02</v>
          </cell>
          <cell r="G155" t="str">
            <v>460032199101023867</v>
          </cell>
          <cell r="H155" t="str">
            <v>15289783289</v>
          </cell>
          <cell r="I155" t="str">
            <v>小学</v>
          </cell>
          <cell r="J155" t="str">
            <v>数学</v>
          </cell>
          <cell r="K155" t="str">
            <v>小学数学</v>
          </cell>
          <cell r="L155" t="str">
            <v>海南省儋州市那大镇兰洋路8号</v>
          </cell>
          <cell r="M155" t="str">
            <v>无</v>
          </cell>
          <cell r="N155" t="str">
            <v>健康</v>
          </cell>
          <cell r="O155" t="str">
            <v> 否</v>
          </cell>
          <cell r="P155" t="str">
            <v>无</v>
          </cell>
          <cell r="Q155" t="str">
            <v>无</v>
          </cell>
          <cell r="R155" t="str">
            <v>海南大学</v>
          </cell>
          <cell r="S155" t="str">
            <v>2013-06-30</v>
          </cell>
          <cell r="T155" t="str">
            <v>制药工程</v>
          </cell>
          <cell r="U155" t="str">
            <v>本科</v>
          </cell>
          <cell r="V155" t="str">
            <v>小学数学</v>
          </cell>
          <cell r="W155" t="str">
            <v>20144601922000002</v>
          </cell>
          <cell r="X155" t="str">
            <v>二级乙等</v>
          </cell>
          <cell r="Y155" t="str">
            <v>230810111020604</v>
          </cell>
        </row>
        <row r="156">
          <cell r="A156" t="str">
            <v>林竹</v>
          </cell>
          <cell r="B156" t="str">
            <v>女</v>
          </cell>
          <cell r="C156" t="str">
            <v>海南三亚</v>
          </cell>
          <cell r="D156" t="str">
            <v>汉</v>
          </cell>
          <cell r="E156" t="str">
            <v>中共预备党员</v>
          </cell>
          <cell r="F156" t="str">
            <v>1991-01-04</v>
          </cell>
          <cell r="G156" t="str">
            <v>460200199101045126</v>
          </cell>
          <cell r="H156" t="str">
            <v>18689787924</v>
          </cell>
          <cell r="I156" t="str">
            <v>小学</v>
          </cell>
          <cell r="J156" t="str">
            <v>数学</v>
          </cell>
          <cell r="K156" t="str">
            <v>小学数学</v>
          </cell>
          <cell r="L156" t="str">
            <v>三亚市吉阳区河东路400号</v>
          </cell>
          <cell r="M156" t="str">
            <v>无</v>
          </cell>
          <cell r="N156" t="str">
            <v>良好</v>
          </cell>
          <cell r="O156" t="str">
            <v> 否</v>
          </cell>
          <cell r="P156" t="str">
            <v>三亚希望社会工作服务中心</v>
          </cell>
          <cell r="Q156" t="str">
            <v>三亚市民政局</v>
          </cell>
          <cell r="R156" t="str">
            <v>河南农业大学</v>
          </cell>
          <cell r="S156" t="str">
            <v>2014-07-01</v>
          </cell>
          <cell r="T156" t="str">
            <v>经济学</v>
          </cell>
          <cell r="U156" t="str">
            <v>本科</v>
          </cell>
          <cell r="V156" t="str">
            <v>小学数学</v>
          </cell>
          <cell r="W156" t="str">
            <v>20194602522000045</v>
          </cell>
          <cell r="X156" t="str">
            <v>二级乙等</v>
          </cell>
          <cell r="Y156" t="str">
            <v>230810111020605</v>
          </cell>
        </row>
        <row r="157">
          <cell r="A157" t="str">
            <v>吴多敏</v>
          </cell>
          <cell r="B157" t="str">
            <v>女</v>
          </cell>
          <cell r="C157" t="str">
            <v>海南定安</v>
          </cell>
          <cell r="D157" t="str">
            <v>汉族</v>
          </cell>
          <cell r="E157" t="str">
            <v>群众</v>
          </cell>
          <cell r="F157" t="str">
            <v>1999-09-04</v>
          </cell>
          <cell r="G157" t="str">
            <v>460025199909042127</v>
          </cell>
          <cell r="H157" t="str">
            <v>17389790343</v>
          </cell>
          <cell r="I157" t="str">
            <v>小学</v>
          </cell>
          <cell r="J157" t="str">
            <v>数学</v>
          </cell>
          <cell r="K157" t="str">
            <v>小学数学</v>
          </cell>
          <cell r="L157" t="str">
            <v>海南省三亚市天涯区解放路人民医院对面阿里山铁路宾馆后行车公寓</v>
          </cell>
          <cell r="M157" t="str">
            <v>无</v>
          </cell>
          <cell r="N157" t="str">
            <v>健康</v>
          </cell>
          <cell r="O157" t="str">
            <v> 否</v>
          </cell>
          <cell r="P157" t="str">
            <v>无</v>
          </cell>
          <cell r="Q157" t="str">
            <v>无</v>
          </cell>
          <cell r="R157" t="str">
            <v>云南经济管理学院</v>
          </cell>
          <cell r="S157" t="str">
            <v>2022-06-18</v>
          </cell>
          <cell r="T157" t="str">
            <v>小学教育</v>
          </cell>
          <cell r="U157" t="str">
            <v>本科</v>
          </cell>
          <cell r="V157" t="str">
            <v>小学数学</v>
          </cell>
          <cell r="W157" t="str">
            <v>20224602722000138</v>
          </cell>
          <cell r="X157" t="str">
            <v>二级乙等</v>
          </cell>
          <cell r="Y157" t="str">
            <v>230810111020606</v>
          </cell>
        </row>
        <row r="158">
          <cell r="A158" t="str">
            <v>董吉芬</v>
          </cell>
          <cell r="B158" t="str">
            <v>女</v>
          </cell>
          <cell r="C158" t="str">
            <v>海南三亚</v>
          </cell>
          <cell r="D158" t="str">
            <v>黎族</v>
          </cell>
          <cell r="E158" t="str">
            <v>群众</v>
          </cell>
          <cell r="F158" t="str">
            <v>1989-10-01</v>
          </cell>
          <cell r="G158" t="str">
            <v>460200198910013445</v>
          </cell>
          <cell r="H158" t="str">
            <v>18889854125</v>
          </cell>
          <cell r="I158" t="str">
            <v>小学</v>
          </cell>
          <cell r="J158" t="str">
            <v>数学</v>
          </cell>
          <cell r="K158" t="str">
            <v>小学数学</v>
          </cell>
          <cell r="L158" t="str">
            <v>海南省三亚市</v>
          </cell>
          <cell r="M158" t="str">
            <v>二级教师</v>
          </cell>
          <cell r="N158" t="str">
            <v>健康</v>
          </cell>
          <cell r="O158" t="str">
            <v> 否</v>
          </cell>
          <cell r="P158" t="str">
            <v>三亚市第五小学</v>
          </cell>
          <cell r="Q158" t="str">
            <v>三亚市吉阳区教育局</v>
          </cell>
          <cell r="R158" t="str">
            <v>云南大学旅游文化学院</v>
          </cell>
          <cell r="S158" t="str">
            <v>2012-07-01</v>
          </cell>
          <cell r="T158" t="str">
            <v>计算机科学与技术</v>
          </cell>
          <cell r="U158" t="str">
            <v>本科</v>
          </cell>
          <cell r="V158" t="str">
            <v>小学数学</v>
          </cell>
          <cell r="W158" t="str">
            <v>20194602722000024</v>
          </cell>
          <cell r="X158" t="str">
            <v>二级乙等</v>
          </cell>
          <cell r="Y158" t="str">
            <v>230810111020607</v>
          </cell>
        </row>
        <row r="159">
          <cell r="A159" t="str">
            <v>钟秋梅</v>
          </cell>
          <cell r="B159" t="str">
            <v>女</v>
          </cell>
          <cell r="C159" t="str">
            <v>海南临高</v>
          </cell>
          <cell r="D159" t="str">
            <v>汉族</v>
          </cell>
          <cell r="E159" t="str">
            <v>群众</v>
          </cell>
          <cell r="F159" t="str">
            <v>1992-08-30</v>
          </cell>
          <cell r="G159" t="str">
            <v>460003199208307825</v>
          </cell>
          <cell r="H159" t="str">
            <v>18289438931</v>
          </cell>
          <cell r="I159" t="str">
            <v>小学</v>
          </cell>
          <cell r="J159" t="str">
            <v>数学</v>
          </cell>
          <cell r="K159" t="str">
            <v>小学数学</v>
          </cell>
          <cell r="L159" t="str">
            <v>三亚市海棠区龙海风情小镇</v>
          </cell>
          <cell r="M159" t="str">
            <v>无</v>
          </cell>
          <cell r="N159" t="str">
            <v>良好</v>
          </cell>
          <cell r="O159" t="str">
            <v> 否</v>
          </cell>
          <cell r="P159" t="str">
            <v>无</v>
          </cell>
          <cell r="Q159" t="str">
            <v>无</v>
          </cell>
          <cell r="R159" t="str">
            <v>天津商业大学</v>
          </cell>
          <cell r="S159" t="str">
            <v>2016-06-17</v>
          </cell>
          <cell r="T159" t="str">
            <v>食品质量与安全</v>
          </cell>
          <cell r="U159" t="str">
            <v>本科</v>
          </cell>
          <cell r="V159" t="str">
            <v>小学数学</v>
          </cell>
          <cell r="W159" t="str">
            <v>20214601022000045</v>
          </cell>
          <cell r="X159" t="str">
            <v>二级乙等</v>
          </cell>
          <cell r="Y159" t="str">
            <v>230810111020608</v>
          </cell>
        </row>
        <row r="160">
          <cell r="A160" t="str">
            <v>王绪月</v>
          </cell>
          <cell r="B160" t="str">
            <v>女</v>
          </cell>
          <cell r="C160" t="str">
            <v>海南东方</v>
          </cell>
          <cell r="D160" t="str">
            <v>汉族</v>
          </cell>
          <cell r="E160" t="str">
            <v>共青团员</v>
          </cell>
          <cell r="F160" t="str">
            <v>1996-08-21</v>
          </cell>
          <cell r="G160" t="str">
            <v>469007199608215763</v>
          </cell>
          <cell r="H160" t="str">
            <v>18834411619</v>
          </cell>
          <cell r="I160" t="str">
            <v>小学</v>
          </cell>
          <cell r="J160" t="str">
            <v>数学</v>
          </cell>
          <cell r="K160" t="str">
            <v>小学数学</v>
          </cell>
          <cell r="L160" t="str">
            <v>海南省东方市感城镇感城村二队</v>
          </cell>
          <cell r="M160" t="str">
            <v>无</v>
          </cell>
          <cell r="N160" t="str">
            <v>健康</v>
          </cell>
          <cell r="O160" t="str">
            <v> 否</v>
          </cell>
          <cell r="P160" t="str">
            <v>海口市观澜湖双优实验学校</v>
          </cell>
          <cell r="Q160" t="str">
            <v>小学数学教师</v>
          </cell>
          <cell r="R160" t="str">
            <v>忻州师范学院</v>
          </cell>
          <cell r="S160" t="str">
            <v>2020-07-01</v>
          </cell>
          <cell r="T160" t="str">
            <v>物理学</v>
          </cell>
          <cell r="U160" t="str">
            <v>本科</v>
          </cell>
          <cell r="V160" t="str">
            <v>小学数学</v>
          </cell>
          <cell r="W160" t="str">
            <v>20234601922000230</v>
          </cell>
          <cell r="X160" t="str">
            <v>二级乙等</v>
          </cell>
          <cell r="Y160" t="str">
            <v>230810111020609</v>
          </cell>
        </row>
        <row r="161">
          <cell r="A161" t="str">
            <v>黎玉娘</v>
          </cell>
          <cell r="B161" t="str">
            <v>女</v>
          </cell>
          <cell r="C161" t="str">
            <v>海南省</v>
          </cell>
          <cell r="D161" t="str">
            <v>汉</v>
          </cell>
          <cell r="E161" t="str">
            <v>共青团员</v>
          </cell>
          <cell r="F161" t="str">
            <v>1997-02-13</v>
          </cell>
          <cell r="G161" t="str">
            <v>469027199702133284</v>
          </cell>
          <cell r="H161" t="str">
            <v>18389257471</v>
          </cell>
          <cell r="I161" t="str">
            <v>小学</v>
          </cell>
          <cell r="J161" t="str">
            <v>数学</v>
          </cell>
          <cell r="K161" t="str">
            <v>小学数学</v>
          </cell>
          <cell r="L161" t="str">
            <v>海南省乐东县黄流镇</v>
          </cell>
          <cell r="M161" t="str">
            <v>无</v>
          </cell>
          <cell r="N161" t="str">
            <v>健康</v>
          </cell>
          <cell r="O161" t="str">
            <v> 否</v>
          </cell>
          <cell r="P161" t="str">
            <v>无</v>
          </cell>
          <cell r="Q161" t="str">
            <v>无</v>
          </cell>
          <cell r="R161" t="str">
            <v>海南热带海洋学院</v>
          </cell>
          <cell r="S161" t="str">
            <v>2021-06-30</v>
          </cell>
          <cell r="T161" t="str">
            <v>旅游管理</v>
          </cell>
          <cell r="U161" t="str">
            <v>本科</v>
          </cell>
          <cell r="V161" t="str">
            <v>小学数学</v>
          </cell>
          <cell r="W161" t="str">
            <v>20214602622000432</v>
          </cell>
          <cell r="X161" t="str">
            <v>二级乙等</v>
          </cell>
          <cell r="Y161" t="str">
            <v>230810111020610</v>
          </cell>
        </row>
        <row r="162">
          <cell r="A162" t="str">
            <v>周启霞</v>
          </cell>
          <cell r="B162" t="str">
            <v>女</v>
          </cell>
          <cell r="C162" t="str">
            <v>海南三亚</v>
          </cell>
          <cell r="D162" t="str">
            <v>汉</v>
          </cell>
          <cell r="E162" t="str">
            <v>中共党员</v>
          </cell>
          <cell r="F162" t="str">
            <v>1991-01-21</v>
          </cell>
          <cell r="G162" t="str">
            <v>460200199101214727</v>
          </cell>
          <cell r="H162" t="str">
            <v>13016291385</v>
          </cell>
          <cell r="I162" t="str">
            <v>小学</v>
          </cell>
          <cell r="J162" t="str">
            <v>数学</v>
          </cell>
          <cell r="K162" t="str">
            <v>小学数学</v>
          </cell>
          <cell r="L162" t="str">
            <v>三亚市吉阳区万科金色半山小区</v>
          </cell>
          <cell r="M162" t="str">
            <v>无</v>
          </cell>
          <cell r="N162" t="str">
            <v>良好</v>
          </cell>
          <cell r="O162" t="str">
            <v> 否</v>
          </cell>
          <cell r="P162" t="str">
            <v>三亚市南海学校</v>
          </cell>
          <cell r="Q162" t="str">
            <v>三亚市吉阳区教育局</v>
          </cell>
          <cell r="R162" t="str">
            <v>湖南科技学院</v>
          </cell>
          <cell r="S162" t="str">
            <v>2013-06-20</v>
          </cell>
          <cell r="T162" t="str">
            <v>教育技术学</v>
          </cell>
          <cell r="U162" t="str">
            <v>本科</v>
          </cell>
          <cell r="V162" t="str">
            <v>小学数学</v>
          </cell>
          <cell r="W162" t="str">
            <v>20224602822000081</v>
          </cell>
          <cell r="X162" t="str">
            <v>二级乙等</v>
          </cell>
          <cell r="Y162" t="str">
            <v>230810111020611</v>
          </cell>
        </row>
        <row r="163">
          <cell r="A163" t="str">
            <v>蒙荧</v>
          </cell>
          <cell r="B163" t="str">
            <v>女</v>
          </cell>
          <cell r="C163" t="str">
            <v>贵州毕节</v>
          </cell>
          <cell r="D163" t="str">
            <v>汉族</v>
          </cell>
          <cell r="E163" t="str">
            <v>群众</v>
          </cell>
          <cell r="F163" t="str">
            <v>1996-01-03</v>
          </cell>
          <cell r="G163" t="str">
            <v>52242619960103002X</v>
          </cell>
          <cell r="H163" t="str">
            <v>17602118535</v>
          </cell>
          <cell r="I163" t="str">
            <v>小学</v>
          </cell>
          <cell r="J163" t="str">
            <v>数学</v>
          </cell>
          <cell r="K163" t="str">
            <v>小学数学</v>
          </cell>
          <cell r="L163" t="str">
            <v>三亚市天涯区金盾小区</v>
          </cell>
          <cell r="M163" t="str">
            <v>小学数学二级</v>
          </cell>
          <cell r="N163" t="str">
            <v>健康</v>
          </cell>
          <cell r="O163" t="str">
            <v> 否</v>
          </cell>
          <cell r="P163" t="str">
            <v>无</v>
          </cell>
          <cell r="Q163" t="str">
            <v>无</v>
          </cell>
          <cell r="R163" t="str">
            <v>上海师范大学天华学院</v>
          </cell>
          <cell r="S163" t="str">
            <v>2019-07-15</v>
          </cell>
          <cell r="T163" t="str">
            <v>计算机科学与技术</v>
          </cell>
          <cell r="U163" t="str">
            <v>本科</v>
          </cell>
          <cell r="V163" t="str">
            <v>小学数学</v>
          </cell>
          <cell r="W163" t="str">
            <v>20193111322000576</v>
          </cell>
          <cell r="X163" t="str">
            <v>二级乙等</v>
          </cell>
          <cell r="Y163" t="str">
            <v>230810111020612</v>
          </cell>
        </row>
        <row r="164">
          <cell r="A164" t="str">
            <v>朱凯玲</v>
          </cell>
          <cell r="B164" t="str">
            <v>女</v>
          </cell>
          <cell r="C164" t="str">
            <v>湖南</v>
          </cell>
          <cell r="D164" t="str">
            <v>汉</v>
          </cell>
          <cell r="E164" t="str">
            <v>群众</v>
          </cell>
          <cell r="F164" t="str">
            <v>1991-02-19</v>
          </cell>
          <cell r="G164" t="str">
            <v>430923199102190082</v>
          </cell>
          <cell r="H164" t="str">
            <v>17330892895</v>
          </cell>
          <cell r="I164" t="str">
            <v>小学</v>
          </cell>
          <cell r="J164" t="str">
            <v>数学</v>
          </cell>
          <cell r="K164" t="str">
            <v>小学数学</v>
          </cell>
          <cell r="L164" t="str">
            <v>海南省三亚市吉阳区棕榈滩东区</v>
          </cell>
          <cell r="M164" t="str">
            <v>无</v>
          </cell>
          <cell r="N164" t="str">
            <v>良好</v>
          </cell>
          <cell r="O164" t="str">
            <v> 否</v>
          </cell>
          <cell r="P164" t="str">
            <v>无</v>
          </cell>
          <cell r="Q164" t="str">
            <v>无</v>
          </cell>
          <cell r="R164" t="str">
            <v>淮阴师范学院</v>
          </cell>
          <cell r="S164" t="str">
            <v>2014-06-20</v>
          </cell>
          <cell r="T164" t="str">
            <v>舞蹈编导</v>
          </cell>
          <cell r="U164" t="str">
            <v>本科</v>
          </cell>
          <cell r="V164" t="str">
            <v>小学数学</v>
          </cell>
          <cell r="W164" t="str">
            <v>20224602622000443</v>
          </cell>
          <cell r="X164" t="str">
            <v>二级甲等</v>
          </cell>
          <cell r="Y164" t="str">
            <v>230810111020613</v>
          </cell>
        </row>
        <row r="165">
          <cell r="A165" t="str">
            <v>刘立珍</v>
          </cell>
          <cell r="B165" t="str">
            <v>女</v>
          </cell>
          <cell r="C165" t="str">
            <v>海南乐东</v>
          </cell>
          <cell r="D165" t="str">
            <v>黎</v>
          </cell>
          <cell r="E165" t="str">
            <v>共青团员</v>
          </cell>
          <cell r="F165" t="str">
            <v>1998-11-15</v>
          </cell>
          <cell r="G165" t="str">
            <v>460033199811157508</v>
          </cell>
          <cell r="H165" t="str">
            <v>17744890903</v>
          </cell>
          <cell r="I165" t="str">
            <v>小学</v>
          </cell>
          <cell r="J165" t="str">
            <v>语文</v>
          </cell>
          <cell r="K165" t="str">
            <v>小学语文</v>
          </cell>
          <cell r="L165" t="str">
            <v>海南省乐东黎族自治县志仲镇奋赛村委会三组</v>
          </cell>
          <cell r="M165" t="str">
            <v>无</v>
          </cell>
          <cell r="N165" t="str">
            <v>健康</v>
          </cell>
          <cell r="O165" t="str">
            <v> 否</v>
          </cell>
          <cell r="P165" t="str">
            <v>无</v>
          </cell>
          <cell r="Q165" t="str">
            <v>无</v>
          </cell>
          <cell r="R165" t="str">
            <v>琼台师范学院</v>
          </cell>
          <cell r="S165" t="str">
            <v>2023-06-30</v>
          </cell>
          <cell r="T165" t="str">
            <v>汉语言文学</v>
          </cell>
          <cell r="U165" t="str">
            <v>本科</v>
          </cell>
          <cell r="V165" t="str">
            <v>小学语文</v>
          </cell>
          <cell r="W165" t="str">
            <v>20214600422000893</v>
          </cell>
          <cell r="X165" t="str">
            <v>二级甲等</v>
          </cell>
          <cell r="Y165" t="str">
            <v>230810111010614</v>
          </cell>
        </row>
        <row r="166">
          <cell r="A166" t="str">
            <v>尤静</v>
          </cell>
          <cell r="B166" t="str">
            <v>女</v>
          </cell>
          <cell r="C166" t="str">
            <v>海南省三亚市</v>
          </cell>
          <cell r="D166" t="str">
            <v>汉族</v>
          </cell>
          <cell r="E166" t="str">
            <v>中共党员</v>
          </cell>
          <cell r="F166" t="str">
            <v>1997-02-10</v>
          </cell>
          <cell r="G166" t="str">
            <v>130204199702102420</v>
          </cell>
          <cell r="H166" t="str">
            <v>13582919199</v>
          </cell>
          <cell r="I166" t="str">
            <v>小学</v>
          </cell>
          <cell r="J166" t="str">
            <v>语文</v>
          </cell>
          <cell r="K166" t="str">
            <v>小学语文</v>
          </cell>
          <cell r="L166" t="str">
            <v>河北省唐山市金科集美郡</v>
          </cell>
          <cell r="M166" t="str">
            <v>无</v>
          </cell>
          <cell r="N166" t="str">
            <v>健康</v>
          </cell>
          <cell r="O166" t="str">
            <v> 否</v>
          </cell>
          <cell r="P166" t="str">
            <v>无</v>
          </cell>
          <cell r="Q166" t="str">
            <v>无</v>
          </cell>
          <cell r="R166" t="str">
            <v>河北科技师范学院</v>
          </cell>
          <cell r="S166" t="str">
            <v>2019-06-19</v>
          </cell>
          <cell r="T166" t="str">
            <v>音乐学</v>
          </cell>
          <cell r="U166" t="str">
            <v>本科</v>
          </cell>
          <cell r="V166" t="str">
            <v>小学语文</v>
          </cell>
          <cell r="W166" t="str">
            <v>20201320122007095</v>
          </cell>
          <cell r="X166" t="str">
            <v>二级甲等</v>
          </cell>
          <cell r="Y166" t="str">
            <v>230810111010615</v>
          </cell>
        </row>
        <row r="167">
          <cell r="A167" t="str">
            <v>符成迪</v>
          </cell>
          <cell r="B167" t="str">
            <v>女</v>
          </cell>
          <cell r="C167" t="str">
            <v>海南省东方市</v>
          </cell>
          <cell r="D167" t="str">
            <v>汉族</v>
          </cell>
          <cell r="E167" t="str">
            <v>共青团员</v>
          </cell>
          <cell r="F167" t="str">
            <v>1999-10-12</v>
          </cell>
          <cell r="G167" t="str">
            <v>460007199910127248</v>
          </cell>
          <cell r="H167" t="str">
            <v>13807521871</v>
          </cell>
          <cell r="I167" t="str">
            <v>小学</v>
          </cell>
          <cell r="J167" t="str">
            <v>语文</v>
          </cell>
          <cell r="K167" t="str">
            <v>小学语文</v>
          </cell>
          <cell r="L167" t="str">
            <v>海南省东方市三家镇乐安村</v>
          </cell>
          <cell r="M167" t="str">
            <v>无</v>
          </cell>
          <cell r="N167" t="str">
            <v>健康</v>
          </cell>
          <cell r="O167" t="str">
            <v> 否</v>
          </cell>
          <cell r="P167" t="str">
            <v>无</v>
          </cell>
          <cell r="Q167" t="str">
            <v>无</v>
          </cell>
          <cell r="R167" t="str">
            <v>湖北文理学院理工学院</v>
          </cell>
          <cell r="S167" t="str">
            <v>2023-06-30</v>
          </cell>
          <cell r="T167" t="str">
            <v>汉语言文学</v>
          </cell>
          <cell r="U167" t="str">
            <v>本科</v>
          </cell>
          <cell r="V167" t="str">
            <v>小学语文</v>
          </cell>
          <cell r="W167" t="str">
            <v>20234601922000205</v>
          </cell>
          <cell r="X167" t="str">
            <v>二级甲等</v>
          </cell>
          <cell r="Y167" t="str">
            <v>230810111010616</v>
          </cell>
        </row>
        <row r="168">
          <cell r="A168" t="str">
            <v>陈思思</v>
          </cell>
          <cell r="B168" t="str">
            <v>女</v>
          </cell>
          <cell r="C168" t="str">
            <v>海南省乐东县</v>
          </cell>
          <cell r="D168" t="str">
            <v>汉</v>
          </cell>
          <cell r="E168" t="str">
            <v>共青团员</v>
          </cell>
          <cell r="F168" t="str">
            <v>2000-05-07</v>
          </cell>
          <cell r="G168" t="str">
            <v>460033200005076880</v>
          </cell>
          <cell r="H168" t="str">
            <v>18789120246</v>
          </cell>
          <cell r="I168" t="str">
            <v>小学</v>
          </cell>
          <cell r="J168" t="str">
            <v>语文</v>
          </cell>
          <cell r="K168" t="str">
            <v>小学语文</v>
          </cell>
          <cell r="L168" t="str">
            <v>海南省乐东县万冲镇</v>
          </cell>
          <cell r="M168" t="str">
            <v>无</v>
          </cell>
          <cell r="N168" t="str">
            <v>良好</v>
          </cell>
          <cell r="O168" t="str">
            <v> 否</v>
          </cell>
          <cell r="P168" t="str">
            <v>椰韵实验学校</v>
          </cell>
          <cell r="Q168" t="str">
            <v>椰韵实验学校</v>
          </cell>
          <cell r="R168" t="str">
            <v>海南师范大学</v>
          </cell>
          <cell r="S168" t="str">
            <v>2022-06-30</v>
          </cell>
          <cell r="T168" t="str">
            <v>语文教育</v>
          </cell>
          <cell r="U168" t="str">
            <v>本科</v>
          </cell>
          <cell r="V168" t="str">
            <v>小学语文</v>
          </cell>
          <cell r="W168" t="str">
            <v>20224601822000292</v>
          </cell>
          <cell r="X168" t="str">
            <v>二级甲等</v>
          </cell>
          <cell r="Y168" t="str">
            <v>230810111010617</v>
          </cell>
        </row>
        <row r="169">
          <cell r="A169" t="str">
            <v>胡正果</v>
          </cell>
          <cell r="B169" t="str">
            <v>女</v>
          </cell>
          <cell r="C169" t="str">
            <v>海南东方</v>
          </cell>
          <cell r="D169" t="str">
            <v>汉族</v>
          </cell>
          <cell r="E169" t="str">
            <v>群众</v>
          </cell>
          <cell r="F169" t="str">
            <v>1993-12-03</v>
          </cell>
          <cell r="G169" t="str">
            <v>460007199312036207</v>
          </cell>
          <cell r="H169" t="str">
            <v>15103624158</v>
          </cell>
          <cell r="I169" t="str">
            <v>小学</v>
          </cell>
          <cell r="J169" t="str">
            <v>语文</v>
          </cell>
          <cell r="K169" t="str">
            <v>小学语文</v>
          </cell>
          <cell r="L169" t="str">
            <v>海南省三亚市回新村集市巷24号</v>
          </cell>
          <cell r="M169" t="str">
            <v>二级</v>
          </cell>
          <cell r="N169" t="str">
            <v>健康</v>
          </cell>
          <cell r="O169" t="str">
            <v> 否</v>
          </cell>
          <cell r="P169" t="str">
            <v>三亚市第四小学</v>
          </cell>
          <cell r="Q169" t="str">
            <v>天涯区教育科技局</v>
          </cell>
          <cell r="R169" t="str">
            <v>海南热带海洋学院</v>
          </cell>
          <cell r="S169" t="str">
            <v>2016-06-06</v>
          </cell>
          <cell r="T169" t="str">
            <v>对外汉语</v>
          </cell>
          <cell r="U169" t="str">
            <v>本科</v>
          </cell>
          <cell r="V169" t="str">
            <v>初级中学语文</v>
          </cell>
          <cell r="W169" t="str">
            <v>20174602732000049</v>
          </cell>
          <cell r="X169" t="str">
            <v>二级甲等</v>
          </cell>
          <cell r="Y169" t="str">
            <v>230810111010618</v>
          </cell>
        </row>
        <row r="170">
          <cell r="A170" t="str">
            <v>黄芬芬</v>
          </cell>
          <cell r="B170" t="str">
            <v>女</v>
          </cell>
          <cell r="C170" t="str">
            <v>海南陵水</v>
          </cell>
          <cell r="D170" t="str">
            <v>黎族</v>
          </cell>
          <cell r="E170" t="str">
            <v>共青团员</v>
          </cell>
          <cell r="F170" t="str">
            <v>2000-08-30</v>
          </cell>
          <cell r="G170" t="str">
            <v>469028200008302123</v>
          </cell>
          <cell r="H170" t="str">
            <v>18876131489</v>
          </cell>
          <cell r="I170" t="str">
            <v>小学</v>
          </cell>
          <cell r="J170" t="str">
            <v>语文</v>
          </cell>
          <cell r="K170" t="str">
            <v>小学语文</v>
          </cell>
          <cell r="L170" t="str">
            <v>海南省陵水县英州镇天堂村</v>
          </cell>
          <cell r="M170" t="str">
            <v>无</v>
          </cell>
          <cell r="N170" t="str">
            <v>健康</v>
          </cell>
          <cell r="O170" t="str">
            <v> 否</v>
          </cell>
          <cell r="P170" t="str">
            <v>天堂村委会</v>
          </cell>
          <cell r="Q170" t="str">
            <v>天堂村委会</v>
          </cell>
          <cell r="R170" t="str">
            <v>湖北师范大学文理学院</v>
          </cell>
          <cell r="S170" t="str">
            <v>2022-06-24</v>
          </cell>
          <cell r="T170" t="str">
            <v>汉语言文学</v>
          </cell>
          <cell r="U170" t="str">
            <v>本科</v>
          </cell>
          <cell r="V170" t="str">
            <v>小学</v>
          </cell>
          <cell r="W170" t="str">
            <v>202224202222000253</v>
          </cell>
          <cell r="X170" t="str">
            <v>二级甲等</v>
          </cell>
          <cell r="Y170" t="str">
            <v>230810111010619</v>
          </cell>
        </row>
        <row r="171">
          <cell r="A171" t="str">
            <v>宋倩</v>
          </cell>
          <cell r="B171" t="str">
            <v>女</v>
          </cell>
          <cell r="C171" t="str">
            <v>海南琼海</v>
          </cell>
          <cell r="D171" t="str">
            <v>汉族</v>
          </cell>
          <cell r="E171" t="str">
            <v>群众</v>
          </cell>
          <cell r="F171" t="str">
            <v>1995-10-14</v>
          </cell>
          <cell r="G171" t="str">
            <v>460002199510145429</v>
          </cell>
          <cell r="H171" t="str">
            <v>18789049228</v>
          </cell>
          <cell r="I171" t="str">
            <v>小学</v>
          </cell>
          <cell r="J171" t="str">
            <v>语文</v>
          </cell>
          <cell r="K171" t="str">
            <v>小学语文</v>
          </cell>
          <cell r="L171" t="str">
            <v>海南省三亚市吉阳区商品街社区</v>
          </cell>
          <cell r="M171" t="str">
            <v>无</v>
          </cell>
          <cell r="N171" t="str">
            <v>良好</v>
          </cell>
          <cell r="O171" t="str">
            <v> 否</v>
          </cell>
          <cell r="P171" t="str">
            <v>北京敏特昭阳科技发展有限公司</v>
          </cell>
          <cell r="Q171" t="str">
            <v>区域事业部</v>
          </cell>
          <cell r="R171" t="str">
            <v>三亚学院</v>
          </cell>
          <cell r="S171" t="str">
            <v>2018-06-30</v>
          </cell>
          <cell r="T171" t="str">
            <v>英语</v>
          </cell>
          <cell r="U171" t="str">
            <v>本科</v>
          </cell>
          <cell r="V171" t="str">
            <v>小学</v>
          </cell>
          <cell r="W171" t="str">
            <v>20234600922000042</v>
          </cell>
          <cell r="X171" t="str">
            <v>二级甲等</v>
          </cell>
          <cell r="Y171" t="str">
            <v>230810111010620</v>
          </cell>
        </row>
        <row r="172">
          <cell r="A172" t="str">
            <v>张璁</v>
          </cell>
          <cell r="B172" t="str">
            <v>女</v>
          </cell>
          <cell r="C172" t="str">
            <v>河南</v>
          </cell>
          <cell r="D172" t="str">
            <v>汉</v>
          </cell>
          <cell r="E172" t="str">
            <v>无党派人士</v>
          </cell>
          <cell r="F172" t="str">
            <v>1988-09-22</v>
          </cell>
          <cell r="G172" t="str">
            <v>412828198809227520</v>
          </cell>
          <cell r="H172" t="str">
            <v>15008074977</v>
          </cell>
          <cell r="I172" t="str">
            <v>小学</v>
          </cell>
          <cell r="J172" t="str">
            <v>语文</v>
          </cell>
          <cell r="K172" t="str">
            <v>小学语文</v>
          </cell>
          <cell r="L172" t="str">
            <v>海南省三亚市吉阳区岭仔村</v>
          </cell>
          <cell r="M172" t="str">
            <v>无</v>
          </cell>
          <cell r="N172" t="str">
            <v>健康</v>
          </cell>
          <cell r="O172" t="str">
            <v> 否</v>
          </cell>
          <cell r="P172" t="str">
            <v>江泰保险经纪股份有限公司海南三亚分公司</v>
          </cell>
          <cell r="Q172" t="str">
            <v>财务</v>
          </cell>
          <cell r="R172" t="str">
            <v>周口师院</v>
          </cell>
          <cell r="S172" t="str">
            <v>2015-07-01</v>
          </cell>
          <cell r="T172" t="str">
            <v>法学</v>
          </cell>
          <cell r="U172" t="str">
            <v>本科</v>
          </cell>
          <cell r="V172" t="str">
            <v>初级中学</v>
          </cell>
          <cell r="W172" t="str">
            <v>20104114232000974</v>
          </cell>
          <cell r="X172" t="str">
            <v>一级乙等</v>
          </cell>
          <cell r="Y172" t="str">
            <v>230810111010621</v>
          </cell>
        </row>
        <row r="173">
          <cell r="A173" t="str">
            <v>佟卓</v>
          </cell>
          <cell r="B173" t="str">
            <v>女</v>
          </cell>
          <cell r="C173" t="str">
            <v>黑龙江</v>
          </cell>
          <cell r="D173" t="str">
            <v>汉</v>
          </cell>
          <cell r="E173" t="str">
            <v>群众</v>
          </cell>
          <cell r="F173" t="str">
            <v>1989-12-08</v>
          </cell>
          <cell r="G173" t="str">
            <v>230421198912080625</v>
          </cell>
          <cell r="H173" t="str">
            <v>15331896644</v>
          </cell>
          <cell r="I173" t="str">
            <v>小学</v>
          </cell>
          <cell r="J173" t="str">
            <v>语文</v>
          </cell>
          <cell r="K173" t="str">
            <v>小学语文</v>
          </cell>
          <cell r="L173" t="str">
            <v>黑龙江齐齐哈尔</v>
          </cell>
          <cell r="M173" t="str">
            <v>无</v>
          </cell>
          <cell r="N173" t="str">
            <v>健康</v>
          </cell>
          <cell r="O173" t="str">
            <v> 否</v>
          </cell>
          <cell r="P173" t="str">
            <v>齐齐哈尔市铁锋区天齐小学</v>
          </cell>
          <cell r="Q173" t="str">
            <v>齐齐哈尔铁锋区人社区</v>
          </cell>
          <cell r="R173" t="str">
            <v>哈尔滨师范大学</v>
          </cell>
          <cell r="S173" t="str">
            <v>2012-12-30</v>
          </cell>
          <cell r="T173" t="str">
            <v>汉语言文学教育</v>
          </cell>
          <cell r="U173" t="str">
            <v>本科</v>
          </cell>
          <cell r="V173" t="str">
            <v>小学语文</v>
          </cell>
          <cell r="W173" t="str">
            <v>20142331822000046</v>
          </cell>
          <cell r="X173" t="str">
            <v>二级甲等</v>
          </cell>
          <cell r="Y173" t="str">
            <v>230810111010622</v>
          </cell>
        </row>
        <row r="174">
          <cell r="A174" t="str">
            <v>陈芳梅</v>
          </cell>
          <cell r="B174" t="str">
            <v>女</v>
          </cell>
          <cell r="C174" t="str">
            <v>海南</v>
          </cell>
          <cell r="D174" t="str">
            <v>汉</v>
          </cell>
          <cell r="E174" t="str">
            <v>群众</v>
          </cell>
          <cell r="F174" t="str">
            <v>1986-10-14</v>
          </cell>
          <cell r="G174" t="str">
            <v>460003198610143043</v>
          </cell>
          <cell r="H174" t="str">
            <v>17784607926</v>
          </cell>
          <cell r="I174" t="str">
            <v>小学</v>
          </cell>
          <cell r="J174" t="str">
            <v>语文</v>
          </cell>
          <cell r="K174" t="str">
            <v>小学语文</v>
          </cell>
          <cell r="L174" t="str">
            <v>海南省三亚市月川中路芙蓉花园一期</v>
          </cell>
          <cell r="M174" t="str">
            <v>无</v>
          </cell>
          <cell r="N174" t="str">
            <v>良好</v>
          </cell>
          <cell r="O174" t="str">
            <v> 否</v>
          </cell>
          <cell r="P174" t="str">
            <v>三亚大小洞天发展有限公司</v>
          </cell>
          <cell r="Q174" t="str">
            <v>三亚市国资委</v>
          </cell>
          <cell r="R174" t="str">
            <v>海南师范大学</v>
          </cell>
          <cell r="S174" t="str">
            <v>2010-07-10</v>
          </cell>
          <cell r="T174" t="str">
            <v>汉语言文学</v>
          </cell>
          <cell r="U174" t="str">
            <v>本科</v>
          </cell>
          <cell r="V174" t="str">
            <v>高级中学教师资格</v>
          </cell>
          <cell r="W174" t="str">
            <v>20104600142004100</v>
          </cell>
          <cell r="X174" t="str">
            <v>二级甲等</v>
          </cell>
          <cell r="Y174" t="str">
            <v>230810111010623</v>
          </cell>
        </row>
        <row r="175">
          <cell r="A175" t="str">
            <v>李业颖</v>
          </cell>
          <cell r="B175" t="str">
            <v>男</v>
          </cell>
          <cell r="C175" t="str">
            <v>海南澄迈</v>
          </cell>
          <cell r="D175" t="str">
            <v>汉</v>
          </cell>
          <cell r="E175" t="str">
            <v>共青团员</v>
          </cell>
          <cell r="F175" t="str">
            <v>1999-12-12</v>
          </cell>
          <cell r="G175" t="str">
            <v>460027199912122614</v>
          </cell>
          <cell r="H175" t="str">
            <v>18907512960</v>
          </cell>
          <cell r="I175" t="str">
            <v>小学</v>
          </cell>
          <cell r="J175" t="str">
            <v>语文</v>
          </cell>
          <cell r="K175" t="str">
            <v>小学语文</v>
          </cell>
          <cell r="L175" t="str">
            <v>海南省澄迈县文儒镇昌文村</v>
          </cell>
          <cell r="M175" t="str">
            <v>无</v>
          </cell>
          <cell r="N175" t="str">
            <v>健康</v>
          </cell>
          <cell r="O175" t="str">
            <v> 否</v>
          </cell>
          <cell r="P175" t="str">
            <v>无</v>
          </cell>
          <cell r="Q175" t="str">
            <v>无</v>
          </cell>
          <cell r="R175" t="str">
            <v>琼台师范学院</v>
          </cell>
          <cell r="S175" t="str">
            <v>2022-06-20</v>
          </cell>
          <cell r="T175" t="str">
            <v>汉语言文学</v>
          </cell>
          <cell r="U175" t="str">
            <v>本科</v>
          </cell>
          <cell r="V175" t="str">
            <v>小学语文</v>
          </cell>
          <cell r="W175" t="str">
            <v>20224600421001248</v>
          </cell>
          <cell r="X175" t="str">
            <v>二级甲等</v>
          </cell>
          <cell r="Y175" t="str">
            <v>230810111010624</v>
          </cell>
        </row>
        <row r="176">
          <cell r="A176" t="str">
            <v>黎思诗</v>
          </cell>
          <cell r="B176" t="str">
            <v>女</v>
          </cell>
          <cell r="C176" t="str">
            <v>广西</v>
          </cell>
          <cell r="D176" t="str">
            <v>汉族</v>
          </cell>
          <cell r="E176" t="str">
            <v>群众</v>
          </cell>
          <cell r="F176" t="str">
            <v>1998-02-05</v>
          </cell>
          <cell r="G176" t="str">
            <v>460030199802056925</v>
          </cell>
          <cell r="H176" t="str">
            <v>18589620525</v>
          </cell>
          <cell r="I176" t="str">
            <v>小学</v>
          </cell>
          <cell r="J176" t="str">
            <v>语文</v>
          </cell>
          <cell r="K176" t="str">
            <v>小学语文</v>
          </cell>
          <cell r="L176" t="str">
            <v>海南省琼海市东升农场东升大道1-306号</v>
          </cell>
          <cell r="M176" t="str">
            <v>无</v>
          </cell>
          <cell r="N176" t="str">
            <v>良好</v>
          </cell>
          <cell r="O176" t="str">
            <v> 否</v>
          </cell>
          <cell r="P176" t="str">
            <v>琼海市长坡中学</v>
          </cell>
          <cell r="Q176" t="str">
            <v>琼海市教育局</v>
          </cell>
          <cell r="R176" t="str">
            <v>天津外国语大学</v>
          </cell>
          <cell r="S176" t="str">
            <v>2020-06-01</v>
          </cell>
          <cell r="T176" t="str">
            <v>汉语国际教育</v>
          </cell>
          <cell r="U176" t="str">
            <v>本科</v>
          </cell>
          <cell r="V176" t="str">
            <v>高中语文</v>
          </cell>
          <cell r="W176" t="str">
            <v>20234600142000047</v>
          </cell>
          <cell r="X176" t="str">
            <v>二级甲等</v>
          </cell>
          <cell r="Y176" t="str">
            <v>230810111010625</v>
          </cell>
        </row>
        <row r="177">
          <cell r="A177" t="str">
            <v>羊美官</v>
          </cell>
          <cell r="B177" t="str">
            <v>男</v>
          </cell>
          <cell r="C177" t="str">
            <v>海南儋州</v>
          </cell>
          <cell r="D177" t="str">
            <v>汉</v>
          </cell>
          <cell r="E177" t="str">
            <v>群众</v>
          </cell>
          <cell r="F177" t="str">
            <v>2001-04-26</v>
          </cell>
          <cell r="G177" t="str">
            <v>46000320010426343X</v>
          </cell>
          <cell r="H177" t="str">
            <v>18117764535</v>
          </cell>
          <cell r="I177" t="str">
            <v>小学</v>
          </cell>
          <cell r="J177" t="str">
            <v>语文</v>
          </cell>
          <cell r="K177" t="str">
            <v>小学语文</v>
          </cell>
          <cell r="L177" t="str">
            <v>海南省儋州市洋浦经济开发区三都区小学街</v>
          </cell>
          <cell r="M177" t="str">
            <v>无</v>
          </cell>
          <cell r="N177" t="str">
            <v>健康</v>
          </cell>
          <cell r="O177" t="str">
            <v> 否</v>
          </cell>
          <cell r="P177" t="str">
            <v>无</v>
          </cell>
          <cell r="Q177" t="str">
            <v>无</v>
          </cell>
          <cell r="R177" t="str">
            <v>云南经济管理学院</v>
          </cell>
          <cell r="S177" t="str">
            <v>2023-07-01</v>
          </cell>
          <cell r="T177" t="str">
            <v>小学教育</v>
          </cell>
          <cell r="U177" t="str">
            <v>本科</v>
          </cell>
          <cell r="V177" t="str">
            <v>小学语文</v>
          </cell>
          <cell r="W177" t="str">
            <v>20234601021000472</v>
          </cell>
          <cell r="X177" t="str">
            <v>二级甲等</v>
          </cell>
          <cell r="Y177" t="str">
            <v>230810111010626</v>
          </cell>
        </row>
        <row r="178">
          <cell r="A178" t="str">
            <v>刘得芬</v>
          </cell>
          <cell r="B178" t="str">
            <v>女</v>
          </cell>
          <cell r="C178" t="str">
            <v>海南儋州</v>
          </cell>
          <cell r="D178" t="str">
            <v>汉族</v>
          </cell>
          <cell r="E178" t="str">
            <v>共青团员</v>
          </cell>
          <cell r="F178" t="str">
            <v>1996-08-10</v>
          </cell>
          <cell r="G178" t="str">
            <v>460003199608102861</v>
          </cell>
          <cell r="H178" t="str">
            <v>18270294205</v>
          </cell>
          <cell r="I178" t="str">
            <v>小学</v>
          </cell>
          <cell r="J178" t="str">
            <v>语文</v>
          </cell>
          <cell r="K178" t="str">
            <v>小学语文</v>
          </cell>
          <cell r="L178" t="str">
            <v>海南省儋州市那大镇红旗街市场巷15号</v>
          </cell>
          <cell r="M178" t="str">
            <v>无</v>
          </cell>
          <cell r="N178" t="str">
            <v>良好</v>
          </cell>
          <cell r="O178" t="str">
            <v> 否</v>
          </cell>
          <cell r="P178" t="str">
            <v>无</v>
          </cell>
          <cell r="Q178" t="str">
            <v>无</v>
          </cell>
          <cell r="R178" t="str">
            <v>南昌大学共青学院</v>
          </cell>
          <cell r="S178" t="str">
            <v>2018-07-02</v>
          </cell>
          <cell r="T178" t="str">
            <v>工商管理</v>
          </cell>
          <cell r="U178" t="str">
            <v>本科</v>
          </cell>
          <cell r="V178" t="str">
            <v>小学语文</v>
          </cell>
          <cell r="W178" t="str">
            <v>20194403322000395</v>
          </cell>
          <cell r="X178" t="str">
            <v>二级甲等</v>
          </cell>
          <cell r="Y178" t="str">
            <v>230810111010627</v>
          </cell>
        </row>
        <row r="179">
          <cell r="A179" t="str">
            <v>唐丹梅</v>
          </cell>
          <cell r="B179" t="str">
            <v>女</v>
          </cell>
          <cell r="C179" t="str">
            <v>海南省洋浦经济开发区</v>
          </cell>
          <cell r="D179" t="str">
            <v>汉族</v>
          </cell>
          <cell r="E179" t="str">
            <v>共青团员</v>
          </cell>
          <cell r="F179" t="str">
            <v>1999-06-08</v>
          </cell>
          <cell r="G179" t="str">
            <v>460300199906080645</v>
          </cell>
          <cell r="H179" t="str">
            <v>13244225610</v>
          </cell>
          <cell r="I179" t="str">
            <v>小学</v>
          </cell>
          <cell r="J179" t="str">
            <v>语文</v>
          </cell>
          <cell r="K179" t="str">
            <v>小学语文</v>
          </cell>
          <cell r="L179" t="str">
            <v>海南省儋州市洋浦经济开发区共鸣社区</v>
          </cell>
          <cell r="M179" t="str">
            <v>无</v>
          </cell>
          <cell r="N179" t="str">
            <v>良好</v>
          </cell>
          <cell r="O179" t="str">
            <v> 否</v>
          </cell>
          <cell r="P179" t="str">
            <v>无</v>
          </cell>
          <cell r="Q179" t="str">
            <v>无</v>
          </cell>
          <cell r="R179" t="str">
            <v>北华大学</v>
          </cell>
          <cell r="S179" t="str">
            <v>2023-06-20</v>
          </cell>
          <cell r="T179" t="str">
            <v>小学教育（师范）</v>
          </cell>
          <cell r="U179" t="str">
            <v>本科</v>
          </cell>
          <cell r="V179" t="str">
            <v>小学语文</v>
          </cell>
          <cell r="W179" t="str">
            <v>20232220422000200</v>
          </cell>
          <cell r="X179" t="str">
            <v>二级甲等</v>
          </cell>
          <cell r="Y179" t="str">
            <v>230810111010628</v>
          </cell>
        </row>
        <row r="180">
          <cell r="A180" t="str">
            <v>陈鑫鑫</v>
          </cell>
          <cell r="B180" t="str">
            <v>女</v>
          </cell>
          <cell r="C180" t="str">
            <v>河南</v>
          </cell>
          <cell r="D180" t="str">
            <v>汉</v>
          </cell>
          <cell r="E180" t="str">
            <v>中共预备党员</v>
          </cell>
          <cell r="F180" t="str">
            <v>1999-06-10</v>
          </cell>
          <cell r="G180" t="str">
            <v>412827199906106024</v>
          </cell>
          <cell r="H180" t="str">
            <v>17530376479</v>
          </cell>
          <cell r="I180" t="str">
            <v>小学</v>
          </cell>
          <cell r="J180" t="str">
            <v>语文</v>
          </cell>
          <cell r="K180" t="str">
            <v>小学语文</v>
          </cell>
          <cell r="L180" t="str">
            <v>海南省三亚市天涯区凤凰路海阔天空学苑</v>
          </cell>
          <cell r="M180" t="str">
            <v>无</v>
          </cell>
          <cell r="N180" t="str">
            <v>健康</v>
          </cell>
          <cell r="O180" t="str">
            <v> 否</v>
          </cell>
          <cell r="P180" t="str">
            <v>无</v>
          </cell>
          <cell r="Q180" t="str">
            <v>无</v>
          </cell>
          <cell r="R180" t="str">
            <v>河南理工大学</v>
          </cell>
          <cell r="S180" t="str">
            <v>2023-07-01</v>
          </cell>
          <cell r="T180" t="str">
            <v>旅游管理</v>
          </cell>
          <cell r="U180" t="str">
            <v>本科</v>
          </cell>
          <cell r="V180" t="str">
            <v>小学语文</v>
          </cell>
          <cell r="W180" t="str">
            <v>20234115122000434</v>
          </cell>
          <cell r="X180" t="str">
            <v>二级甲等</v>
          </cell>
          <cell r="Y180" t="str">
            <v>230810111010629</v>
          </cell>
        </row>
        <row r="181">
          <cell r="A181" t="str">
            <v>刘应彩</v>
          </cell>
          <cell r="B181" t="str">
            <v>女</v>
          </cell>
          <cell r="C181" t="str">
            <v>海南省儋州市</v>
          </cell>
          <cell r="D181" t="str">
            <v>汉族</v>
          </cell>
          <cell r="E181" t="str">
            <v>共青团员</v>
          </cell>
          <cell r="F181" t="str">
            <v>1999-03-21</v>
          </cell>
          <cell r="G181" t="str">
            <v>460003199903214225</v>
          </cell>
          <cell r="H181" t="str">
            <v>18389332734</v>
          </cell>
          <cell r="I181" t="str">
            <v>小学</v>
          </cell>
          <cell r="J181" t="str">
            <v>语文</v>
          </cell>
          <cell r="K181" t="str">
            <v>小学语文</v>
          </cell>
          <cell r="L181" t="str">
            <v>儋州市那大镇文化南路十二巷</v>
          </cell>
          <cell r="M181" t="str">
            <v>无</v>
          </cell>
          <cell r="N181" t="str">
            <v>健康</v>
          </cell>
          <cell r="O181" t="str">
            <v> 否</v>
          </cell>
          <cell r="P181" t="str">
            <v>无</v>
          </cell>
          <cell r="Q181" t="str">
            <v>无</v>
          </cell>
          <cell r="R181" t="str">
            <v>重庆人文科技学院</v>
          </cell>
          <cell r="S181" t="str">
            <v>2023-06-29</v>
          </cell>
          <cell r="T181" t="str">
            <v>汉语言文学</v>
          </cell>
          <cell r="U181" t="str">
            <v>本科</v>
          </cell>
          <cell r="V181" t="str">
            <v>初级中学教师资格证 语文</v>
          </cell>
          <cell r="W181" t="str">
            <v>20234601032000491</v>
          </cell>
          <cell r="X181" t="str">
            <v>二级甲等</v>
          </cell>
          <cell r="Y181" t="str">
            <v>230810111010630</v>
          </cell>
        </row>
        <row r="182">
          <cell r="A182" t="str">
            <v>陈彦华</v>
          </cell>
          <cell r="B182" t="str">
            <v>男</v>
          </cell>
          <cell r="C182" t="str">
            <v>海南三亚</v>
          </cell>
          <cell r="D182" t="str">
            <v>汉族</v>
          </cell>
          <cell r="E182" t="str">
            <v>群众</v>
          </cell>
          <cell r="F182" t="str">
            <v>1985-01-30</v>
          </cell>
          <cell r="G182" t="str">
            <v>460200198501304735</v>
          </cell>
          <cell r="H182" t="str">
            <v>15120763727</v>
          </cell>
          <cell r="I182" t="str">
            <v>小学</v>
          </cell>
          <cell r="J182" t="str">
            <v>数学</v>
          </cell>
          <cell r="K182" t="str">
            <v>小学数学</v>
          </cell>
          <cell r="L182" t="str">
            <v>天涯区解放路789号食品厂小区4栋</v>
          </cell>
          <cell r="M182" t="str">
            <v>数学二级教师</v>
          </cell>
          <cell r="N182" t="str">
            <v>健康</v>
          </cell>
          <cell r="O182" t="str">
            <v> 否</v>
          </cell>
          <cell r="P182" t="str">
            <v>天涯区新联小学</v>
          </cell>
          <cell r="Q182" t="str">
            <v>天涯区教育局</v>
          </cell>
          <cell r="R182" t="str">
            <v>东华理工大学长江学院</v>
          </cell>
          <cell r="S182" t="str">
            <v>2008-07-01</v>
          </cell>
          <cell r="T182" t="str">
            <v>自动化</v>
          </cell>
          <cell r="U182" t="str">
            <v>本科</v>
          </cell>
          <cell r="V182" t="str">
            <v>小学数学</v>
          </cell>
          <cell r="W182" t="str">
            <v>20194602721000023</v>
          </cell>
          <cell r="X182" t="str">
            <v>二级乙等</v>
          </cell>
          <cell r="Y182" t="str">
            <v>230810111020701</v>
          </cell>
        </row>
        <row r="183">
          <cell r="A183" t="str">
            <v>陈春玉</v>
          </cell>
          <cell r="B183" t="str">
            <v>女</v>
          </cell>
          <cell r="C183" t="str">
            <v>海南万宁</v>
          </cell>
          <cell r="D183" t="str">
            <v>汉族</v>
          </cell>
          <cell r="E183" t="str">
            <v>共青团员</v>
          </cell>
          <cell r="F183" t="str">
            <v>1997-05-07</v>
          </cell>
          <cell r="G183" t="str">
            <v>460006199705074021</v>
          </cell>
          <cell r="H183" t="str">
            <v>13178935603</v>
          </cell>
          <cell r="I183" t="str">
            <v>小学</v>
          </cell>
          <cell r="J183" t="str">
            <v>数学</v>
          </cell>
          <cell r="K183" t="str">
            <v>小学数学</v>
          </cell>
          <cell r="L183" t="str">
            <v>海南省万宁市万城镇联星清溪村5队</v>
          </cell>
          <cell r="M183" t="str">
            <v>无</v>
          </cell>
          <cell r="N183" t="str">
            <v>良好</v>
          </cell>
          <cell r="O183" t="str">
            <v> 否</v>
          </cell>
          <cell r="P183" t="str">
            <v>无</v>
          </cell>
          <cell r="Q183" t="str">
            <v>无</v>
          </cell>
          <cell r="R183" t="str">
            <v>江西师范大学</v>
          </cell>
          <cell r="S183" t="str">
            <v>2021-06-30</v>
          </cell>
          <cell r="T183" t="str">
            <v>化学工程与工艺</v>
          </cell>
          <cell r="U183" t="str">
            <v>本科</v>
          </cell>
          <cell r="V183" t="str">
            <v>小学数学教师资格证</v>
          </cell>
          <cell r="W183" t="str">
            <v>20213611222000512</v>
          </cell>
          <cell r="X183" t="str">
            <v>二级乙等</v>
          </cell>
          <cell r="Y183" t="str">
            <v>230810111020702</v>
          </cell>
        </row>
        <row r="184">
          <cell r="A184" t="str">
            <v>周秋焕</v>
          </cell>
          <cell r="B184" t="str">
            <v>女</v>
          </cell>
          <cell r="C184" t="str">
            <v>海南儋州</v>
          </cell>
          <cell r="D184" t="str">
            <v>汉</v>
          </cell>
          <cell r="E184" t="str">
            <v>群众</v>
          </cell>
          <cell r="F184" t="str">
            <v>1992-07-10</v>
          </cell>
          <cell r="G184" t="str">
            <v>460003199207103441</v>
          </cell>
          <cell r="H184" t="str">
            <v>18289582028</v>
          </cell>
          <cell r="I184" t="str">
            <v>小学</v>
          </cell>
          <cell r="J184" t="str">
            <v>数学</v>
          </cell>
          <cell r="K184" t="str">
            <v>小学数学</v>
          </cell>
          <cell r="L184" t="str">
            <v>三亚市天涯区凤凰镇水蛟村白鸡小组</v>
          </cell>
          <cell r="M184" t="str">
            <v>无</v>
          </cell>
          <cell r="N184" t="str">
            <v>良好</v>
          </cell>
          <cell r="O184" t="str">
            <v> 否</v>
          </cell>
          <cell r="P184" t="str">
            <v>无</v>
          </cell>
          <cell r="Q184" t="str">
            <v>无</v>
          </cell>
          <cell r="R184" t="str">
            <v>海口经济学院</v>
          </cell>
          <cell r="S184" t="str">
            <v>2015-06-20</v>
          </cell>
          <cell r="T184" t="str">
            <v>市场营销</v>
          </cell>
          <cell r="U184" t="str">
            <v>本科</v>
          </cell>
          <cell r="V184" t="str">
            <v>小学数学</v>
          </cell>
          <cell r="W184" t="str">
            <v>20234601022000772</v>
          </cell>
          <cell r="X184" t="str">
            <v>二级乙等</v>
          </cell>
          <cell r="Y184" t="str">
            <v>230810111020703</v>
          </cell>
        </row>
        <row r="185">
          <cell r="A185" t="str">
            <v>李晓芳</v>
          </cell>
          <cell r="B185" t="str">
            <v>女</v>
          </cell>
          <cell r="C185" t="str">
            <v>海南</v>
          </cell>
          <cell r="D185" t="str">
            <v>汉族</v>
          </cell>
          <cell r="E185" t="str">
            <v>群众</v>
          </cell>
          <cell r="F185" t="str">
            <v>1993-04-14</v>
          </cell>
          <cell r="G185" t="str">
            <v>460006199304142740</v>
          </cell>
          <cell r="H185" t="str">
            <v>13976468429</v>
          </cell>
          <cell r="I185" t="str">
            <v>小学</v>
          </cell>
          <cell r="J185" t="str">
            <v>数学</v>
          </cell>
          <cell r="K185" t="str">
            <v>小学数学</v>
          </cell>
          <cell r="L185" t="str">
            <v>海南省万宁市万城镇乌场村委会乌场下村</v>
          </cell>
          <cell r="M185" t="str">
            <v>无</v>
          </cell>
          <cell r="N185" t="str">
            <v>良好</v>
          </cell>
          <cell r="O185" t="str">
            <v> 否</v>
          </cell>
          <cell r="P185" t="str">
            <v>无</v>
          </cell>
          <cell r="Q185" t="str">
            <v>无</v>
          </cell>
          <cell r="R185" t="str">
            <v>和湖南师范大学</v>
          </cell>
          <cell r="S185" t="str">
            <v>2021-06-30</v>
          </cell>
          <cell r="T185" t="str">
            <v>数学与应用数学</v>
          </cell>
          <cell r="U185" t="str">
            <v>本科</v>
          </cell>
          <cell r="V185" t="str">
            <v>初级中学教师资格证</v>
          </cell>
          <cell r="W185" t="str">
            <v>20144600432000407</v>
          </cell>
          <cell r="X185" t="str">
            <v>二级乙等</v>
          </cell>
          <cell r="Y185" t="str">
            <v>230810111020704</v>
          </cell>
        </row>
        <row r="186">
          <cell r="A186" t="str">
            <v>薛桃花</v>
          </cell>
          <cell r="B186" t="str">
            <v>女</v>
          </cell>
          <cell r="C186" t="str">
            <v>海南儋州</v>
          </cell>
          <cell r="D186" t="str">
            <v>汉族</v>
          </cell>
          <cell r="E186" t="str">
            <v>群众</v>
          </cell>
          <cell r="F186" t="str">
            <v>1996-02-28</v>
          </cell>
          <cell r="G186" t="str">
            <v>460003199602083225</v>
          </cell>
          <cell r="H186" t="str">
            <v>18792831656</v>
          </cell>
          <cell r="I186" t="str">
            <v>小学</v>
          </cell>
          <cell r="J186" t="str">
            <v>数学</v>
          </cell>
          <cell r="K186" t="str">
            <v>小学数学</v>
          </cell>
          <cell r="L186" t="str">
            <v>儋州洋浦三都镇汇都小区</v>
          </cell>
          <cell r="M186" t="str">
            <v>无</v>
          </cell>
          <cell r="N186" t="str">
            <v>良好</v>
          </cell>
          <cell r="O186" t="str">
            <v> 否</v>
          </cell>
          <cell r="P186" t="str">
            <v>无</v>
          </cell>
          <cell r="Q186" t="str">
            <v>无</v>
          </cell>
          <cell r="R186" t="str">
            <v>西安思源学院</v>
          </cell>
          <cell r="S186" t="str">
            <v>2020-07-31</v>
          </cell>
          <cell r="T186" t="str">
            <v>教育学</v>
          </cell>
          <cell r="U186" t="str">
            <v>本科</v>
          </cell>
          <cell r="V186" t="str">
            <v>小学数学</v>
          </cell>
          <cell r="W186" t="str">
            <v>202146010220000</v>
          </cell>
          <cell r="X186" t="str">
            <v>二级乙等</v>
          </cell>
          <cell r="Y186" t="str">
            <v>230810111020705</v>
          </cell>
        </row>
        <row r="187">
          <cell r="A187" t="str">
            <v>李家能</v>
          </cell>
          <cell r="B187" t="str">
            <v>女</v>
          </cell>
          <cell r="C187" t="str">
            <v>海南三亚</v>
          </cell>
          <cell r="D187" t="str">
            <v>黎族</v>
          </cell>
          <cell r="E187" t="str">
            <v>共青团员</v>
          </cell>
          <cell r="F187" t="str">
            <v>1996-10-03</v>
          </cell>
          <cell r="G187" t="str">
            <v>460200199610032921</v>
          </cell>
          <cell r="H187" t="str">
            <v>13078913102</v>
          </cell>
          <cell r="I187" t="str">
            <v>小学</v>
          </cell>
          <cell r="J187" t="str">
            <v>数学</v>
          </cell>
          <cell r="K187" t="str">
            <v>小学数学</v>
          </cell>
          <cell r="L187" t="str">
            <v>海南省三亚市吉阳区大茅里二村</v>
          </cell>
          <cell r="M187" t="str">
            <v>无</v>
          </cell>
          <cell r="N187" t="str">
            <v>良好</v>
          </cell>
          <cell r="O187" t="str">
            <v> 否</v>
          </cell>
          <cell r="P187" t="str">
            <v>无</v>
          </cell>
          <cell r="Q187" t="str">
            <v>无</v>
          </cell>
          <cell r="R187" t="str">
            <v>三峡大学</v>
          </cell>
          <cell r="S187" t="str">
            <v>2020-06-30</v>
          </cell>
          <cell r="T187" t="str">
            <v>人力资源管理</v>
          </cell>
          <cell r="U187" t="str">
            <v>本科</v>
          </cell>
          <cell r="V187" t="str">
            <v>小学数学</v>
          </cell>
          <cell r="W187" t="str">
            <v>20204602622000233</v>
          </cell>
          <cell r="X187" t="str">
            <v>二级乙等</v>
          </cell>
          <cell r="Y187" t="str">
            <v>230810111020706</v>
          </cell>
        </row>
        <row r="188">
          <cell r="A188" t="str">
            <v>高婕</v>
          </cell>
          <cell r="B188" t="str">
            <v>女</v>
          </cell>
          <cell r="C188" t="str">
            <v>海南三亚</v>
          </cell>
          <cell r="D188" t="str">
            <v>汉</v>
          </cell>
          <cell r="E188" t="str">
            <v>共青团员</v>
          </cell>
          <cell r="F188" t="str">
            <v>1998-12-21</v>
          </cell>
          <cell r="G188" t="str">
            <v>460200199812212744</v>
          </cell>
          <cell r="H188" t="str">
            <v>18174017850</v>
          </cell>
          <cell r="I188" t="str">
            <v>小学</v>
          </cell>
          <cell r="J188" t="str">
            <v>数学</v>
          </cell>
          <cell r="K188" t="str">
            <v>小学数学</v>
          </cell>
          <cell r="L188" t="str">
            <v>海南省三亚市天涯区红旗街24号</v>
          </cell>
          <cell r="M188" t="str">
            <v>无</v>
          </cell>
          <cell r="N188" t="str">
            <v>健康</v>
          </cell>
          <cell r="O188" t="str">
            <v> 否</v>
          </cell>
          <cell r="P188" t="str">
            <v>无</v>
          </cell>
          <cell r="Q188" t="str">
            <v>无</v>
          </cell>
          <cell r="R188" t="str">
            <v>南昌理工学院</v>
          </cell>
          <cell r="S188" t="str">
            <v>2020-07-09</v>
          </cell>
          <cell r="T188" t="str">
            <v>财务管理</v>
          </cell>
          <cell r="U188" t="str">
            <v>本科</v>
          </cell>
          <cell r="V188" t="str">
            <v>小学数学</v>
          </cell>
          <cell r="W188" t="str">
            <v>20204602522000010</v>
          </cell>
          <cell r="X188" t="str">
            <v>二级甲等</v>
          </cell>
          <cell r="Y188" t="str">
            <v>230810111020707</v>
          </cell>
        </row>
        <row r="189">
          <cell r="A189" t="str">
            <v>莫位珠</v>
          </cell>
          <cell r="B189" t="str">
            <v>女</v>
          </cell>
          <cell r="C189" t="str">
            <v>海南定安</v>
          </cell>
          <cell r="D189" t="str">
            <v>汉</v>
          </cell>
          <cell r="E189" t="str">
            <v>群众</v>
          </cell>
          <cell r="F189" t="str">
            <v>1985-10-22</v>
          </cell>
          <cell r="G189" t="str">
            <v>460200198510220525</v>
          </cell>
          <cell r="H189" t="str">
            <v>15120690303</v>
          </cell>
          <cell r="I189" t="str">
            <v>小学</v>
          </cell>
          <cell r="J189" t="str">
            <v>数学</v>
          </cell>
          <cell r="K189" t="str">
            <v>小学数学</v>
          </cell>
          <cell r="L189" t="str">
            <v>三亚市天涯区政府</v>
          </cell>
          <cell r="M189" t="str">
            <v>二级</v>
          </cell>
          <cell r="N189" t="str">
            <v>良好</v>
          </cell>
          <cell r="O189" t="str">
            <v> 否</v>
          </cell>
          <cell r="P189" t="str">
            <v>三亚市南岛学校</v>
          </cell>
          <cell r="Q189" t="str">
            <v>三亚市天涯区教育局</v>
          </cell>
          <cell r="R189" t="str">
            <v>海南大学</v>
          </cell>
          <cell r="S189" t="str">
            <v>2009-07-01</v>
          </cell>
          <cell r="T189" t="str">
            <v>园艺</v>
          </cell>
          <cell r="U189" t="str">
            <v>本科</v>
          </cell>
          <cell r="V189" t="str">
            <v>小学数学</v>
          </cell>
          <cell r="W189" t="str">
            <v>20104600322000071</v>
          </cell>
          <cell r="X189" t="str">
            <v>二级乙等</v>
          </cell>
          <cell r="Y189" t="str">
            <v>230810111020708</v>
          </cell>
        </row>
        <row r="190">
          <cell r="A190" t="str">
            <v>陈怡芳</v>
          </cell>
          <cell r="B190" t="str">
            <v>女</v>
          </cell>
          <cell r="C190" t="str">
            <v>海南三亚</v>
          </cell>
          <cell r="D190" t="str">
            <v>汉族</v>
          </cell>
          <cell r="E190" t="str">
            <v>共青团员</v>
          </cell>
          <cell r="F190" t="str">
            <v>1998-10-29</v>
          </cell>
          <cell r="G190" t="str">
            <v>460200199810294707</v>
          </cell>
          <cell r="H190" t="str">
            <v>17330944145</v>
          </cell>
          <cell r="I190" t="str">
            <v>小学</v>
          </cell>
          <cell r="J190" t="str">
            <v>数学</v>
          </cell>
          <cell r="K190" t="str">
            <v>小学数学</v>
          </cell>
          <cell r="L190" t="str">
            <v>海南省三亚市吉阳区红沙小区</v>
          </cell>
          <cell r="M190" t="str">
            <v>二级教师</v>
          </cell>
          <cell r="N190" t="str">
            <v>健康</v>
          </cell>
          <cell r="O190" t="str">
            <v> 否</v>
          </cell>
          <cell r="P190" t="str">
            <v>三亚市天涯区新联小学</v>
          </cell>
          <cell r="Q190" t="str">
            <v>三亚市天涯区教育局</v>
          </cell>
          <cell r="R190" t="str">
            <v>琼台师范学院</v>
          </cell>
          <cell r="S190" t="str">
            <v>2021-06-30</v>
          </cell>
          <cell r="T190" t="str">
            <v>数学与应用数学</v>
          </cell>
          <cell r="U190" t="str">
            <v>本科</v>
          </cell>
          <cell r="V190" t="str">
            <v>小学数学</v>
          </cell>
          <cell r="W190" t="str">
            <v>20214600422001264</v>
          </cell>
          <cell r="X190" t="str">
            <v>二级乙等</v>
          </cell>
          <cell r="Y190" t="str">
            <v>230810111020709</v>
          </cell>
        </row>
        <row r="191">
          <cell r="A191" t="str">
            <v>丁永移</v>
          </cell>
          <cell r="B191" t="str">
            <v>女</v>
          </cell>
          <cell r="C191" t="str">
            <v>海南东方</v>
          </cell>
          <cell r="D191" t="str">
            <v>汉</v>
          </cell>
          <cell r="E191" t="str">
            <v>群众</v>
          </cell>
          <cell r="F191" t="str">
            <v>1994-11-20</v>
          </cell>
          <cell r="G191" t="str">
            <v>469007199411206329</v>
          </cell>
          <cell r="H191" t="str">
            <v>17766941554</v>
          </cell>
          <cell r="I191" t="str">
            <v>小学</v>
          </cell>
          <cell r="J191" t="str">
            <v>数学</v>
          </cell>
          <cell r="K191" t="str">
            <v>小学数学</v>
          </cell>
          <cell r="L191" t="str">
            <v>海南省东方市板桥镇本廉村</v>
          </cell>
          <cell r="M191" t="str">
            <v>无</v>
          </cell>
          <cell r="N191" t="str">
            <v>良好</v>
          </cell>
          <cell r="O191" t="str">
            <v> 否</v>
          </cell>
          <cell r="P191" t="str">
            <v>三亚市海棠区进士小学</v>
          </cell>
          <cell r="Q191" t="str">
            <v>海棠区教育局</v>
          </cell>
          <cell r="R191" t="str">
            <v>玉林师范学院</v>
          </cell>
          <cell r="S191" t="str">
            <v>2018-06-25</v>
          </cell>
          <cell r="T191" t="str">
            <v>旅游管理</v>
          </cell>
          <cell r="U191" t="str">
            <v>本科</v>
          </cell>
          <cell r="V191" t="str">
            <v>小学数学</v>
          </cell>
          <cell r="W191" t="str">
            <v>20214601922000169</v>
          </cell>
          <cell r="X191" t="str">
            <v>二级乙等</v>
          </cell>
          <cell r="Y191" t="str">
            <v>230810111020710</v>
          </cell>
        </row>
        <row r="192">
          <cell r="A192" t="str">
            <v>高棉儿</v>
          </cell>
          <cell r="B192" t="str">
            <v>女</v>
          </cell>
          <cell r="C192" t="str">
            <v>海南三亚</v>
          </cell>
          <cell r="D192" t="str">
            <v>黎</v>
          </cell>
          <cell r="E192" t="str">
            <v>共青团员</v>
          </cell>
          <cell r="F192" t="str">
            <v>1998-11-26</v>
          </cell>
          <cell r="G192" t="str">
            <v>460200199811263822</v>
          </cell>
          <cell r="H192" t="str">
            <v>18789546810</v>
          </cell>
          <cell r="I192" t="str">
            <v>小学</v>
          </cell>
          <cell r="J192" t="str">
            <v>数学</v>
          </cell>
          <cell r="K192" t="str">
            <v>小学数学</v>
          </cell>
          <cell r="L192" t="str">
            <v>海南省三亚市天涯区红塘头亚村</v>
          </cell>
          <cell r="M192" t="str">
            <v>应届毕业生</v>
          </cell>
          <cell r="N192" t="str">
            <v>健康</v>
          </cell>
          <cell r="O192" t="str">
            <v> 否</v>
          </cell>
          <cell r="P192" t="str">
            <v>无</v>
          </cell>
          <cell r="Q192" t="str">
            <v>无</v>
          </cell>
          <cell r="R192" t="str">
            <v>琼台师范学院</v>
          </cell>
          <cell r="S192" t="str">
            <v>2023-06-30</v>
          </cell>
          <cell r="T192" t="str">
            <v>小学教育</v>
          </cell>
          <cell r="U192" t="str">
            <v>本科</v>
          </cell>
          <cell r="V192" t="str">
            <v>小学数学</v>
          </cell>
          <cell r="W192" t="str">
            <v>20234600422000566</v>
          </cell>
          <cell r="X192" t="str">
            <v>二级乙等</v>
          </cell>
          <cell r="Y192" t="str">
            <v>230810111020711</v>
          </cell>
        </row>
        <row r="193">
          <cell r="A193" t="str">
            <v>许海源</v>
          </cell>
          <cell r="B193" t="str">
            <v>女</v>
          </cell>
          <cell r="C193" t="str">
            <v>海南省海口市</v>
          </cell>
          <cell r="D193" t="str">
            <v>汉族</v>
          </cell>
          <cell r="E193" t="str">
            <v>共青团员</v>
          </cell>
          <cell r="F193" t="str">
            <v>1997-10-09</v>
          </cell>
          <cell r="G193" t="str">
            <v>460004199710092045</v>
          </cell>
          <cell r="H193" t="str">
            <v>18889268020</v>
          </cell>
          <cell r="I193" t="str">
            <v>小学</v>
          </cell>
          <cell r="J193" t="str">
            <v>数学</v>
          </cell>
          <cell r="K193" t="str">
            <v>小学数学</v>
          </cell>
          <cell r="L193" t="str">
            <v>海南省海口市琼山区甲子镇新昌村委会草村</v>
          </cell>
          <cell r="M193" t="str">
            <v>无</v>
          </cell>
          <cell r="N193" t="str">
            <v>健康</v>
          </cell>
          <cell r="O193" t="str">
            <v> 否</v>
          </cell>
          <cell r="P193" t="str">
            <v>无</v>
          </cell>
          <cell r="Q193" t="str">
            <v>无</v>
          </cell>
          <cell r="R193" t="str">
            <v>海南热带海洋学院</v>
          </cell>
          <cell r="S193" t="str">
            <v>2020-06-30</v>
          </cell>
          <cell r="T193" t="str">
            <v>数学与应用数学</v>
          </cell>
          <cell r="U193" t="str">
            <v>本科</v>
          </cell>
          <cell r="V193" t="str">
            <v>小学数学</v>
          </cell>
          <cell r="W193" t="str">
            <v>20224600722000109</v>
          </cell>
          <cell r="X193" t="str">
            <v>二级乙等</v>
          </cell>
          <cell r="Y193" t="str">
            <v>230810111020712</v>
          </cell>
        </row>
        <row r="194">
          <cell r="A194" t="str">
            <v>黄园园</v>
          </cell>
          <cell r="B194" t="str">
            <v>女</v>
          </cell>
          <cell r="C194" t="str">
            <v>海南临高</v>
          </cell>
          <cell r="D194" t="str">
            <v>汉</v>
          </cell>
          <cell r="E194" t="str">
            <v>群众</v>
          </cell>
          <cell r="F194" t="str">
            <v>1996-04-16</v>
          </cell>
          <cell r="G194" t="str">
            <v>460028199604165627</v>
          </cell>
          <cell r="H194" t="str">
            <v>18217859324</v>
          </cell>
          <cell r="I194" t="str">
            <v>小学</v>
          </cell>
          <cell r="J194" t="str">
            <v>数学</v>
          </cell>
          <cell r="K194" t="str">
            <v>小学数学</v>
          </cell>
          <cell r="L194" t="str">
            <v>海南省三亚市崖州保利听海组团</v>
          </cell>
          <cell r="M194" t="str">
            <v>无</v>
          </cell>
          <cell r="N194" t="str">
            <v>良好</v>
          </cell>
          <cell r="O194" t="str">
            <v> 否</v>
          </cell>
          <cell r="P194" t="str">
            <v>无</v>
          </cell>
          <cell r="Q194" t="str">
            <v>无</v>
          </cell>
          <cell r="R194" t="str">
            <v>海南师范大学</v>
          </cell>
          <cell r="S194" t="str">
            <v>2018-07-01</v>
          </cell>
          <cell r="T194" t="str">
            <v>酒店管理</v>
          </cell>
          <cell r="U194" t="str">
            <v>本科</v>
          </cell>
          <cell r="V194" t="str">
            <v>数学</v>
          </cell>
          <cell r="W194" t="str">
            <v>20214601622000144</v>
          </cell>
          <cell r="X194" t="str">
            <v>二级乙等</v>
          </cell>
          <cell r="Y194" t="str">
            <v>230810111020713</v>
          </cell>
        </row>
        <row r="195">
          <cell r="A195" t="str">
            <v>梁日带</v>
          </cell>
          <cell r="B195" t="str">
            <v>女</v>
          </cell>
          <cell r="C195" t="str">
            <v>海南省儋州市</v>
          </cell>
          <cell r="D195" t="str">
            <v>汉族</v>
          </cell>
          <cell r="E195" t="str">
            <v>群众</v>
          </cell>
          <cell r="F195" t="str">
            <v>1999-03-12</v>
          </cell>
          <cell r="G195" t="str">
            <v>460003199903123024</v>
          </cell>
          <cell r="H195" t="str">
            <v>15298909624</v>
          </cell>
          <cell r="I195" t="str">
            <v>小学</v>
          </cell>
          <cell r="J195" t="str">
            <v>数学</v>
          </cell>
          <cell r="K195" t="str">
            <v>小学数学</v>
          </cell>
          <cell r="L195" t="str">
            <v>海南省儋州市那大镇珠碧江小区</v>
          </cell>
          <cell r="M195" t="str">
            <v>无</v>
          </cell>
          <cell r="N195" t="str">
            <v>良好</v>
          </cell>
          <cell r="O195" t="str">
            <v> 否</v>
          </cell>
          <cell r="P195" t="str">
            <v>海口明大教育机构</v>
          </cell>
          <cell r="Q195" t="str">
            <v>教学部</v>
          </cell>
          <cell r="R195" t="str">
            <v>忻州师范学院</v>
          </cell>
          <cell r="S195" t="str">
            <v>2022-07-01</v>
          </cell>
          <cell r="T195" t="str">
            <v>数据科学与大数据技术</v>
          </cell>
          <cell r="U195" t="str">
            <v>本科</v>
          </cell>
          <cell r="V195" t="str">
            <v>数学</v>
          </cell>
          <cell r="W195" t="str">
            <v>20224601022000799</v>
          </cell>
          <cell r="X195" t="str">
            <v>二级甲等</v>
          </cell>
          <cell r="Y195" t="str">
            <v>230810111020714</v>
          </cell>
        </row>
        <row r="196">
          <cell r="A196" t="str">
            <v>许巍伟</v>
          </cell>
          <cell r="B196" t="str">
            <v>男</v>
          </cell>
          <cell r="C196" t="str">
            <v>海南临高</v>
          </cell>
          <cell r="D196" t="str">
            <v>汉族</v>
          </cell>
          <cell r="E196" t="str">
            <v>中共党员</v>
          </cell>
          <cell r="F196" t="str">
            <v>1999-03-06</v>
          </cell>
          <cell r="G196" t="str">
            <v>460028199903067613</v>
          </cell>
          <cell r="H196" t="str">
            <v>19989174949</v>
          </cell>
          <cell r="I196" t="str">
            <v>小学</v>
          </cell>
          <cell r="J196" t="str">
            <v>数学</v>
          </cell>
          <cell r="K196" t="str">
            <v>小学数学</v>
          </cell>
          <cell r="L196" t="str">
            <v>海南省临高县林银村</v>
          </cell>
          <cell r="M196" t="str">
            <v>无</v>
          </cell>
          <cell r="N196" t="str">
            <v>健康</v>
          </cell>
          <cell r="O196" t="str">
            <v> 否</v>
          </cell>
          <cell r="P196" t="str">
            <v>无</v>
          </cell>
          <cell r="Q196" t="str">
            <v>无</v>
          </cell>
          <cell r="R196" t="str">
            <v>信阳学院</v>
          </cell>
          <cell r="S196" t="str">
            <v>2022-07-01</v>
          </cell>
          <cell r="T196" t="str">
            <v>数学与应用数学</v>
          </cell>
          <cell r="U196" t="str">
            <v>本科</v>
          </cell>
          <cell r="V196" t="str">
            <v>初级中学</v>
          </cell>
          <cell r="W196" t="str">
            <v>20224601631000181</v>
          </cell>
          <cell r="X196" t="str">
            <v>二级乙等</v>
          </cell>
          <cell r="Y196" t="str">
            <v>230810111020715</v>
          </cell>
        </row>
        <row r="197">
          <cell r="A197" t="str">
            <v>黎兴香</v>
          </cell>
          <cell r="B197" t="str">
            <v>女</v>
          </cell>
          <cell r="C197" t="str">
            <v>海南乐东</v>
          </cell>
          <cell r="D197" t="str">
            <v>汉族</v>
          </cell>
          <cell r="E197" t="str">
            <v>群众</v>
          </cell>
          <cell r="F197" t="str">
            <v>1994-12-04</v>
          </cell>
          <cell r="G197" t="str">
            <v>46003319941204336X</v>
          </cell>
          <cell r="H197" t="str">
            <v>18389850515</v>
          </cell>
          <cell r="I197" t="str">
            <v>小学</v>
          </cell>
          <cell r="J197" t="str">
            <v>数学</v>
          </cell>
          <cell r="K197" t="str">
            <v>小学数学</v>
          </cell>
          <cell r="L197" t="str">
            <v>海南省乐东县黄流镇赤龙村</v>
          </cell>
          <cell r="M197" t="str">
            <v>无</v>
          </cell>
          <cell r="N197" t="str">
            <v>良好</v>
          </cell>
          <cell r="O197" t="str">
            <v> 否</v>
          </cell>
          <cell r="P197" t="str">
            <v>海南省乐东县司法局佛罗司法所</v>
          </cell>
          <cell r="Q197" t="str">
            <v>海南省乐东县司法局佛罗司法所</v>
          </cell>
          <cell r="R197" t="str">
            <v>海南大学</v>
          </cell>
          <cell r="S197" t="str">
            <v>2016-06-30</v>
          </cell>
          <cell r="T197" t="str">
            <v>植物保护</v>
          </cell>
          <cell r="U197" t="str">
            <v>本科</v>
          </cell>
          <cell r="V197" t="str">
            <v>小学</v>
          </cell>
          <cell r="W197" t="str">
            <v>20214601822000194</v>
          </cell>
          <cell r="X197" t="str">
            <v>二级乙等</v>
          </cell>
          <cell r="Y197" t="str">
            <v>230810111020716</v>
          </cell>
        </row>
        <row r="198">
          <cell r="A198" t="str">
            <v>李科慧</v>
          </cell>
          <cell r="B198" t="str">
            <v>女</v>
          </cell>
          <cell r="C198" t="str">
            <v>海南昌江</v>
          </cell>
          <cell r="D198" t="str">
            <v>汉</v>
          </cell>
          <cell r="E198" t="str">
            <v>群众</v>
          </cell>
          <cell r="F198" t="str">
            <v>1986-04-01</v>
          </cell>
          <cell r="G198" t="str">
            <v>460031198604015227</v>
          </cell>
          <cell r="H198" t="str">
            <v>15208928197</v>
          </cell>
          <cell r="I198" t="str">
            <v>小学</v>
          </cell>
          <cell r="J198" t="str">
            <v>数学</v>
          </cell>
          <cell r="K198" t="str">
            <v>小学数学</v>
          </cell>
          <cell r="L198" t="str">
            <v>三亚市天涯区解放二路399号供电小区</v>
          </cell>
          <cell r="M198" t="str">
            <v>无</v>
          </cell>
          <cell r="N198" t="str">
            <v>良好</v>
          </cell>
          <cell r="O198" t="str">
            <v> 否</v>
          </cell>
          <cell r="P198" t="str">
            <v>三亚市吉阳中心幼儿园</v>
          </cell>
          <cell r="Q198" t="str">
            <v>吉阳区教育局</v>
          </cell>
          <cell r="R198" t="str">
            <v>湖南师范大学</v>
          </cell>
          <cell r="S198" t="str">
            <v>2012-06-01</v>
          </cell>
          <cell r="T198" t="str">
            <v>数学教育</v>
          </cell>
          <cell r="U198" t="str">
            <v>本科</v>
          </cell>
          <cell r="V198" t="str">
            <v>初级中学数学教师资格证</v>
          </cell>
          <cell r="W198" t="str">
            <v>20082270132000017</v>
          </cell>
          <cell r="X198" t="str">
            <v>二级乙等</v>
          </cell>
          <cell r="Y198" t="str">
            <v>230810111020717</v>
          </cell>
        </row>
        <row r="199">
          <cell r="A199" t="str">
            <v>张秀萍</v>
          </cell>
          <cell r="B199" t="str">
            <v>女</v>
          </cell>
          <cell r="C199" t="str">
            <v>福建省龙岩市</v>
          </cell>
          <cell r="D199" t="str">
            <v>汉族</v>
          </cell>
          <cell r="E199" t="str">
            <v>中共党员</v>
          </cell>
          <cell r="F199" t="str">
            <v>1996-04-22</v>
          </cell>
          <cell r="G199" t="str">
            <v>350824199604221820</v>
          </cell>
          <cell r="H199" t="str">
            <v>18250023015</v>
          </cell>
          <cell r="I199" t="str">
            <v>小学</v>
          </cell>
          <cell r="J199" t="str">
            <v>数学</v>
          </cell>
          <cell r="K199" t="str">
            <v>小学数学</v>
          </cell>
          <cell r="L199" t="str">
            <v>海南省三亚市吉阳区红沙社区</v>
          </cell>
          <cell r="M199" t="str">
            <v>二级教师</v>
          </cell>
          <cell r="N199" t="str">
            <v>健康</v>
          </cell>
          <cell r="O199" t="str">
            <v> 否</v>
          </cell>
          <cell r="P199" t="str">
            <v>无</v>
          </cell>
          <cell r="Q199" t="str">
            <v>无</v>
          </cell>
          <cell r="R199" t="str">
            <v>海南热带海洋学院</v>
          </cell>
          <cell r="S199" t="str">
            <v>2021-06-30</v>
          </cell>
          <cell r="T199" t="str">
            <v>汉语言文学</v>
          </cell>
          <cell r="U199" t="str">
            <v>本科</v>
          </cell>
          <cell r="V199" t="str">
            <v>数学</v>
          </cell>
          <cell r="W199" t="str">
            <v>20214602622000132</v>
          </cell>
          <cell r="X199" t="str">
            <v>二级甲等</v>
          </cell>
          <cell r="Y199" t="str">
            <v>230810111020718</v>
          </cell>
        </row>
        <row r="200">
          <cell r="A200" t="str">
            <v>高斯婧</v>
          </cell>
          <cell r="B200" t="str">
            <v>女</v>
          </cell>
          <cell r="C200" t="str">
            <v>吉林辉南</v>
          </cell>
          <cell r="D200" t="str">
            <v>汉族</v>
          </cell>
          <cell r="E200" t="str">
            <v>群众</v>
          </cell>
          <cell r="F200" t="str">
            <v>1986-11-01</v>
          </cell>
          <cell r="G200" t="str">
            <v>220523198611013425</v>
          </cell>
          <cell r="H200" t="str">
            <v>17390025568</v>
          </cell>
          <cell r="I200" t="str">
            <v>小学</v>
          </cell>
          <cell r="J200" t="str">
            <v>数学</v>
          </cell>
          <cell r="K200" t="str">
            <v>小学数学</v>
          </cell>
          <cell r="L200" t="str">
            <v>海南省三亚市天涯区金鸡岭</v>
          </cell>
          <cell r="M200" t="str">
            <v>二级教师</v>
          </cell>
          <cell r="N200" t="str">
            <v>健康</v>
          </cell>
          <cell r="O200" t="str">
            <v> 否</v>
          </cell>
          <cell r="P200" t="str">
            <v>三亚市天涯区金鸡岭小学</v>
          </cell>
          <cell r="Q200" t="str">
            <v>三亚市天涯区教育局</v>
          </cell>
          <cell r="R200" t="str">
            <v>东北师范大学</v>
          </cell>
          <cell r="S200" t="str">
            <v>2007-07-01</v>
          </cell>
          <cell r="T200" t="str">
            <v>国际经济与贸易</v>
          </cell>
          <cell r="U200" t="str">
            <v>本科</v>
          </cell>
          <cell r="V200" t="str">
            <v>小学</v>
          </cell>
          <cell r="W200" t="str">
            <v>20192210122000889</v>
          </cell>
          <cell r="X200" t="str">
            <v>二级甲等</v>
          </cell>
          <cell r="Y200" t="str">
            <v>230810111020719</v>
          </cell>
        </row>
        <row r="201">
          <cell r="A201" t="str">
            <v>史笑</v>
          </cell>
          <cell r="B201" t="str">
            <v>女</v>
          </cell>
          <cell r="C201" t="str">
            <v>江苏徐州</v>
          </cell>
          <cell r="D201" t="str">
            <v>汉</v>
          </cell>
          <cell r="E201" t="str">
            <v>中共党员</v>
          </cell>
          <cell r="F201" t="str">
            <v>1987-07-22</v>
          </cell>
          <cell r="G201" t="str">
            <v>32032219870722002X</v>
          </cell>
          <cell r="H201" t="str">
            <v>15595632657</v>
          </cell>
          <cell r="I201" t="str">
            <v>小学</v>
          </cell>
          <cell r="J201" t="str">
            <v>数学</v>
          </cell>
          <cell r="K201" t="str">
            <v>小学数学</v>
          </cell>
          <cell r="L201" t="str">
            <v>海口琼山区怡和湖城大境</v>
          </cell>
          <cell r="M201" t="str">
            <v>无</v>
          </cell>
          <cell r="N201" t="str">
            <v>健康</v>
          </cell>
          <cell r="O201" t="str">
            <v> 否</v>
          </cell>
          <cell r="P201" t="str">
            <v>无</v>
          </cell>
          <cell r="Q201" t="str">
            <v>无</v>
          </cell>
          <cell r="R201" t="str">
            <v>海南大学</v>
          </cell>
          <cell r="S201" t="str">
            <v>2012-12-31</v>
          </cell>
          <cell r="T201" t="str">
            <v>法律专业</v>
          </cell>
          <cell r="U201" t="str">
            <v>本科</v>
          </cell>
          <cell r="V201" t="str">
            <v>小学数学</v>
          </cell>
          <cell r="W201" t="str">
            <v>20224600722000923</v>
          </cell>
          <cell r="X201" t="str">
            <v>二级乙等</v>
          </cell>
          <cell r="Y201" t="str">
            <v>230810111020720</v>
          </cell>
        </row>
        <row r="202">
          <cell r="A202" t="str">
            <v>李娇木</v>
          </cell>
          <cell r="B202" t="str">
            <v>女</v>
          </cell>
          <cell r="C202" t="str">
            <v>海南万宁</v>
          </cell>
          <cell r="D202" t="str">
            <v>汉族</v>
          </cell>
          <cell r="E202" t="str">
            <v>共青团员</v>
          </cell>
          <cell r="F202" t="str">
            <v>1997-05-16</v>
          </cell>
          <cell r="G202" t="str">
            <v>460006199705161643</v>
          </cell>
          <cell r="H202" t="str">
            <v>13786321559</v>
          </cell>
          <cell r="I202" t="str">
            <v>小学</v>
          </cell>
          <cell r="J202" t="str">
            <v>数学</v>
          </cell>
          <cell r="K202" t="str">
            <v>小学数学</v>
          </cell>
          <cell r="L202" t="str">
            <v>海口市美兰区山内三里一巷</v>
          </cell>
          <cell r="M202" t="str">
            <v>无</v>
          </cell>
          <cell r="N202" t="str">
            <v>良好</v>
          </cell>
          <cell r="O202" t="str">
            <v> 否</v>
          </cell>
          <cell r="P202" t="str">
            <v>无</v>
          </cell>
          <cell r="Q202" t="str">
            <v>无</v>
          </cell>
          <cell r="R202" t="str">
            <v>湖南工业大学</v>
          </cell>
          <cell r="S202" t="str">
            <v>2020-06-30</v>
          </cell>
          <cell r="T202" t="str">
            <v>金融工程</v>
          </cell>
          <cell r="U202" t="str">
            <v>本科</v>
          </cell>
          <cell r="V202" t="str">
            <v>小学数学</v>
          </cell>
          <cell r="W202" t="str">
            <v>20224601222000255</v>
          </cell>
          <cell r="X202" t="str">
            <v>二级乙等</v>
          </cell>
          <cell r="Y202" t="str">
            <v>230810111020721</v>
          </cell>
        </row>
        <row r="203">
          <cell r="A203" t="str">
            <v>陈健</v>
          </cell>
          <cell r="B203" t="str">
            <v>男</v>
          </cell>
          <cell r="C203" t="str">
            <v>海南乐东</v>
          </cell>
          <cell r="D203" t="str">
            <v>汉</v>
          </cell>
          <cell r="E203" t="str">
            <v>共青团员</v>
          </cell>
          <cell r="F203" t="str">
            <v>1997-12-07</v>
          </cell>
          <cell r="G203" t="str">
            <v>460200199712075113</v>
          </cell>
          <cell r="H203" t="str">
            <v>18876682608</v>
          </cell>
          <cell r="I203" t="str">
            <v>小学</v>
          </cell>
          <cell r="J203" t="str">
            <v>数学</v>
          </cell>
          <cell r="K203" t="str">
            <v>小学数学</v>
          </cell>
          <cell r="L203" t="str">
            <v>海南省三亚市吉阳区瑞都水郡</v>
          </cell>
          <cell r="M203" t="str">
            <v>无</v>
          </cell>
          <cell r="N203" t="str">
            <v>健康</v>
          </cell>
          <cell r="O203" t="str">
            <v> 否</v>
          </cell>
          <cell r="P203" t="str">
            <v>无</v>
          </cell>
          <cell r="Q203" t="str">
            <v>无</v>
          </cell>
          <cell r="R203" t="str">
            <v>海南师范大学</v>
          </cell>
          <cell r="S203" t="str">
            <v>2020-07-01</v>
          </cell>
          <cell r="T203" t="str">
            <v>经济学</v>
          </cell>
          <cell r="U203" t="str">
            <v>本科</v>
          </cell>
          <cell r="V203" t="str">
            <v>小学数学</v>
          </cell>
          <cell r="W203" t="str">
            <v>20204600721000615</v>
          </cell>
          <cell r="X203" t="str">
            <v>二级乙等</v>
          </cell>
          <cell r="Y203" t="str">
            <v>230810111020722</v>
          </cell>
        </row>
        <row r="204">
          <cell r="A204" t="str">
            <v>陈小原</v>
          </cell>
          <cell r="B204" t="str">
            <v>女</v>
          </cell>
          <cell r="C204" t="str">
            <v>海南临高</v>
          </cell>
          <cell r="D204" t="str">
            <v>汉</v>
          </cell>
          <cell r="E204" t="str">
            <v>群众</v>
          </cell>
          <cell r="F204" t="str">
            <v>1993-12-12</v>
          </cell>
          <cell r="G204" t="str">
            <v>460028199312128023</v>
          </cell>
          <cell r="H204" t="str">
            <v>15103622701</v>
          </cell>
          <cell r="I204" t="str">
            <v>小学</v>
          </cell>
          <cell r="J204" t="str">
            <v>数学</v>
          </cell>
          <cell r="K204" t="str">
            <v>小学数学</v>
          </cell>
          <cell r="L204" t="str">
            <v>海南省临高县博厚镇和罗村</v>
          </cell>
          <cell r="M204" t="str">
            <v>无</v>
          </cell>
          <cell r="N204" t="str">
            <v>健康</v>
          </cell>
          <cell r="O204" t="str">
            <v> 否</v>
          </cell>
          <cell r="P204" t="str">
            <v>无</v>
          </cell>
          <cell r="Q204" t="str">
            <v>无</v>
          </cell>
          <cell r="R204" t="str">
            <v>海南师范大学</v>
          </cell>
          <cell r="S204" t="str">
            <v>2023-01-10</v>
          </cell>
          <cell r="T204" t="str">
            <v>数学与应用数学</v>
          </cell>
          <cell r="U204" t="str">
            <v>本科</v>
          </cell>
          <cell r="V204" t="str">
            <v>小学数学</v>
          </cell>
          <cell r="W204" t="str">
            <v>20234601622000006</v>
          </cell>
          <cell r="X204" t="str">
            <v>二级乙等</v>
          </cell>
          <cell r="Y204" t="str">
            <v>230810111020723</v>
          </cell>
        </row>
        <row r="205">
          <cell r="A205" t="str">
            <v>翁小青</v>
          </cell>
          <cell r="B205" t="str">
            <v>女</v>
          </cell>
          <cell r="C205" t="str">
            <v>海南万宁</v>
          </cell>
          <cell r="D205" t="str">
            <v>汉族</v>
          </cell>
          <cell r="E205" t="str">
            <v>群众</v>
          </cell>
          <cell r="F205" t="str">
            <v>1995-06-18</v>
          </cell>
          <cell r="G205" t="str">
            <v>460006199506181625</v>
          </cell>
          <cell r="H205" t="str">
            <v>15808929087</v>
          </cell>
          <cell r="I205" t="str">
            <v>小学</v>
          </cell>
          <cell r="J205" t="str">
            <v>数学</v>
          </cell>
          <cell r="K205" t="str">
            <v>小学数学</v>
          </cell>
          <cell r="L205" t="str">
            <v>海南省海口市龙华区城西镇椰海大道359号伟业智青春3b2303房</v>
          </cell>
          <cell r="M205" t="str">
            <v>无</v>
          </cell>
          <cell r="N205" t="str">
            <v>健康</v>
          </cell>
          <cell r="O205" t="str">
            <v> 否</v>
          </cell>
          <cell r="P205" t="str">
            <v>无</v>
          </cell>
          <cell r="Q205" t="str">
            <v>无</v>
          </cell>
          <cell r="R205" t="str">
            <v>海南师范大学</v>
          </cell>
          <cell r="S205" t="str">
            <v>2019-07-01</v>
          </cell>
          <cell r="T205" t="str">
            <v>小学教育（数学与科学方向）</v>
          </cell>
          <cell r="U205" t="str">
            <v>本科</v>
          </cell>
          <cell r="V205" t="str">
            <v>小学数学</v>
          </cell>
          <cell r="W205" t="str">
            <v>20194600722000289</v>
          </cell>
          <cell r="X205" t="str">
            <v>二级乙等</v>
          </cell>
          <cell r="Y205" t="str">
            <v>230810111020724</v>
          </cell>
        </row>
        <row r="206">
          <cell r="A206" t="str">
            <v>关义侠</v>
          </cell>
          <cell r="B206" t="str">
            <v>女</v>
          </cell>
          <cell r="C206" t="str">
            <v>海南乐东</v>
          </cell>
          <cell r="D206" t="str">
            <v>汉族</v>
          </cell>
          <cell r="E206" t="str">
            <v>群众</v>
          </cell>
          <cell r="F206" t="str">
            <v>1987-06-15</v>
          </cell>
          <cell r="G206" t="str">
            <v>460033198706154546</v>
          </cell>
          <cell r="H206" t="str">
            <v>18789652293</v>
          </cell>
          <cell r="I206" t="str">
            <v>小学</v>
          </cell>
          <cell r="J206" t="str">
            <v>数学</v>
          </cell>
          <cell r="K206" t="str">
            <v>小学数学</v>
          </cell>
          <cell r="L206" t="str">
            <v>海南省三亚市崖州区崖城小学</v>
          </cell>
          <cell r="M206" t="str">
            <v>二级教师</v>
          </cell>
          <cell r="N206" t="str">
            <v>健康</v>
          </cell>
          <cell r="O206" t="str">
            <v> 否</v>
          </cell>
          <cell r="P206" t="str">
            <v>三亚市崖州区崖城小学</v>
          </cell>
          <cell r="Q206" t="str">
            <v>崖州区教育局</v>
          </cell>
          <cell r="R206" t="str">
            <v>海南师范大学</v>
          </cell>
          <cell r="S206" t="str">
            <v>2012-06-30</v>
          </cell>
          <cell r="T206" t="str">
            <v>数学教育</v>
          </cell>
          <cell r="U206" t="str">
            <v>本科</v>
          </cell>
          <cell r="V206" t="str">
            <v>初级中学数学</v>
          </cell>
          <cell r="W206" t="str">
            <v>46002010132006013</v>
          </cell>
          <cell r="X206" t="str">
            <v>二级乙等</v>
          </cell>
          <cell r="Y206" t="str">
            <v>230810111020725</v>
          </cell>
        </row>
        <row r="207">
          <cell r="A207" t="str">
            <v>符月灿</v>
          </cell>
          <cell r="B207" t="str">
            <v>女</v>
          </cell>
          <cell r="C207" t="str">
            <v>海南省昌江县</v>
          </cell>
          <cell r="D207" t="str">
            <v>黎族</v>
          </cell>
          <cell r="E207" t="str">
            <v>群众</v>
          </cell>
          <cell r="F207" t="str">
            <v>1990-12-04</v>
          </cell>
          <cell r="G207" t="str">
            <v>460031199012044846</v>
          </cell>
          <cell r="H207" t="str">
            <v>18289369548</v>
          </cell>
          <cell r="I207" t="str">
            <v>小学</v>
          </cell>
          <cell r="J207" t="str">
            <v>数学</v>
          </cell>
          <cell r="K207" t="str">
            <v>小学数学</v>
          </cell>
          <cell r="L207" t="str">
            <v>海南省昌江县十月田镇保平村</v>
          </cell>
          <cell r="M207" t="str">
            <v>小学数学二级教师</v>
          </cell>
          <cell r="N207" t="str">
            <v>健康</v>
          </cell>
          <cell r="O207" t="str">
            <v> 否</v>
          </cell>
          <cell r="P207" t="str">
            <v>海口市第二十五小学</v>
          </cell>
          <cell r="Q207" t="str">
            <v>市教育局</v>
          </cell>
          <cell r="R207" t="str">
            <v>国家开放大学</v>
          </cell>
          <cell r="S207" t="str">
            <v>2022-01-20</v>
          </cell>
          <cell r="T207" t="str">
            <v>小学教育</v>
          </cell>
          <cell r="U207" t="str">
            <v>本科</v>
          </cell>
          <cell r="V207" t="str">
            <v>小学数学教师职格证</v>
          </cell>
          <cell r="W207" t="str">
            <v>20134600122003226</v>
          </cell>
          <cell r="X207" t="str">
            <v>二级乙等</v>
          </cell>
          <cell r="Y207" t="str">
            <v>230810111020726</v>
          </cell>
        </row>
        <row r="208">
          <cell r="A208" t="str">
            <v>胡金蝶</v>
          </cell>
          <cell r="B208" t="str">
            <v>女</v>
          </cell>
          <cell r="C208" t="str">
            <v>海南陵水</v>
          </cell>
          <cell r="D208" t="str">
            <v>黎族</v>
          </cell>
          <cell r="E208" t="str">
            <v>共青团员</v>
          </cell>
          <cell r="F208" t="str">
            <v>1995-03-15</v>
          </cell>
          <cell r="G208" t="str">
            <v>460034199503154125</v>
          </cell>
          <cell r="H208" t="str">
            <v>17389779140</v>
          </cell>
          <cell r="I208" t="str">
            <v>小学</v>
          </cell>
          <cell r="J208" t="str">
            <v>数学</v>
          </cell>
          <cell r="K208" t="str">
            <v>小学数学</v>
          </cell>
          <cell r="L208" t="str">
            <v>海南省陵水县本号镇祖合村四队</v>
          </cell>
          <cell r="M208" t="str">
            <v>二级教师</v>
          </cell>
          <cell r="N208" t="str">
            <v>健康</v>
          </cell>
          <cell r="O208" t="str">
            <v> 否</v>
          </cell>
          <cell r="P208" t="str">
            <v>三亚市海棠区爱泉小学</v>
          </cell>
          <cell r="Q208" t="str">
            <v>三亚市海棠区爱泉小学</v>
          </cell>
          <cell r="R208" t="str">
            <v>海南热带海洋学院</v>
          </cell>
          <cell r="S208" t="str">
            <v>2019-06-06</v>
          </cell>
          <cell r="T208" t="str">
            <v>海南热带海洋学院</v>
          </cell>
          <cell r="U208" t="str">
            <v>本科</v>
          </cell>
          <cell r="V208" t="str">
            <v>小学数学</v>
          </cell>
          <cell r="W208" t="str">
            <v>20194602622000517</v>
          </cell>
          <cell r="X208" t="str">
            <v>二级乙等</v>
          </cell>
          <cell r="Y208" t="str">
            <v>230810111020727</v>
          </cell>
        </row>
        <row r="209">
          <cell r="A209" t="str">
            <v>麦永群</v>
          </cell>
          <cell r="B209" t="str">
            <v>女</v>
          </cell>
          <cell r="C209" t="str">
            <v>海南三亚</v>
          </cell>
          <cell r="D209" t="str">
            <v>汉</v>
          </cell>
          <cell r="E209" t="str">
            <v>群众</v>
          </cell>
          <cell r="F209" t="str">
            <v>1993-07-20</v>
          </cell>
          <cell r="G209" t="str">
            <v>460200199307204700</v>
          </cell>
          <cell r="H209" t="str">
            <v>18389386117</v>
          </cell>
          <cell r="I209" t="str">
            <v>小学</v>
          </cell>
          <cell r="J209" t="str">
            <v>数学</v>
          </cell>
          <cell r="K209" t="str">
            <v>小学数学</v>
          </cell>
          <cell r="L209" t="str">
            <v>海南省三亚市城东小学工作间</v>
          </cell>
          <cell r="M209" t="str">
            <v>二级教师</v>
          </cell>
          <cell r="N209" t="str">
            <v>健康</v>
          </cell>
          <cell r="O209" t="str">
            <v> 否</v>
          </cell>
          <cell r="P209" t="str">
            <v>海南省三亚市城东小学</v>
          </cell>
          <cell r="Q209" t="str">
            <v>教育局</v>
          </cell>
          <cell r="R209" t="str">
            <v>湖南师范大学</v>
          </cell>
          <cell r="S209" t="str">
            <v>2022-06-30</v>
          </cell>
          <cell r="T209" t="str">
            <v>数学与应用数学</v>
          </cell>
          <cell r="U209" t="str">
            <v>本科</v>
          </cell>
          <cell r="V209" t="str">
            <v>小学数学</v>
          </cell>
          <cell r="W209" t="str">
            <v>20144600422001123</v>
          </cell>
          <cell r="X209" t="str">
            <v>二级乙等</v>
          </cell>
          <cell r="Y209" t="str">
            <v>230810111020728</v>
          </cell>
        </row>
        <row r="210">
          <cell r="A210" t="str">
            <v>邓奇盛</v>
          </cell>
          <cell r="B210" t="str">
            <v>男</v>
          </cell>
          <cell r="C210" t="str">
            <v>海南省儋州市</v>
          </cell>
          <cell r="D210" t="str">
            <v>汉族</v>
          </cell>
          <cell r="E210" t="str">
            <v>群众</v>
          </cell>
          <cell r="F210" t="str">
            <v>1999-05-06</v>
          </cell>
          <cell r="G210" t="str">
            <v>46000319990506243X</v>
          </cell>
          <cell r="H210" t="str">
            <v>18889611243</v>
          </cell>
          <cell r="I210" t="str">
            <v>小学</v>
          </cell>
          <cell r="J210" t="str">
            <v>数学</v>
          </cell>
          <cell r="K210" t="str">
            <v>小学数学</v>
          </cell>
          <cell r="L210" t="str">
            <v>海南省儋州市新州镇东方村</v>
          </cell>
          <cell r="M210" t="str">
            <v>无</v>
          </cell>
          <cell r="N210" t="str">
            <v>健康</v>
          </cell>
          <cell r="O210" t="str">
            <v> 否</v>
          </cell>
          <cell r="P210" t="str">
            <v>三亚市天涯区天涯小学道德校区</v>
          </cell>
          <cell r="Q210" t="str">
            <v>三亚市天涯区教育局</v>
          </cell>
          <cell r="R210" t="str">
            <v>河南师范大学</v>
          </cell>
          <cell r="S210" t="str">
            <v>2021-07-01</v>
          </cell>
          <cell r="T210" t="str">
            <v>公共事业管理</v>
          </cell>
          <cell r="U210" t="str">
            <v>本科</v>
          </cell>
          <cell r="V210" t="str">
            <v>小学</v>
          </cell>
          <cell r="W210" t="str">
            <v>20224601021001038</v>
          </cell>
          <cell r="X210" t="str">
            <v>二级乙等</v>
          </cell>
          <cell r="Y210" t="str">
            <v>230810111020729</v>
          </cell>
        </row>
        <row r="211">
          <cell r="A211" t="str">
            <v>黄艳</v>
          </cell>
          <cell r="B211" t="str">
            <v>女</v>
          </cell>
          <cell r="C211" t="str">
            <v>海南万宁</v>
          </cell>
          <cell r="D211" t="str">
            <v>汉族</v>
          </cell>
          <cell r="E211" t="str">
            <v>中共党员</v>
          </cell>
          <cell r="F211" t="str">
            <v>1991-09-18</v>
          </cell>
          <cell r="G211" t="str">
            <v>460006199109182720</v>
          </cell>
          <cell r="H211" t="str">
            <v>13976552159</v>
          </cell>
          <cell r="I211" t="str">
            <v>小学</v>
          </cell>
          <cell r="J211" t="str">
            <v>数学</v>
          </cell>
          <cell r="K211" t="str">
            <v>小学数学</v>
          </cell>
          <cell r="L211" t="str">
            <v>海南省万宁市大茂综合市场</v>
          </cell>
          <cell r="M211" t="str">
            <v>小学数学二级教师</v>
          </cell>
          <cell r="N211" t="str">
            <v>良好</v>
          </cell>
          <cell r="O211" t="str">
            <v> 否</v>
          </cell>
          <cell r="P211" t="str">
            <v>万宁市光亚学校</v>
          </cell>
          <cell r="Q211" t="str">
            <v>万宁市教育局</v>
          </cell>
          <cell r="R211" t="str">
            <v>衡阳师范学院</v>
          </cell>
          <cell r="S211" t="str">
            <v>2014-06-11</v>
          </cell>
          <cell r="T211" t="str">
            <v>信息管理与信息系统</v>
          </cell>
          <cell r="U211" t="str">
            <v>本科</v>
          </cell>
          <cell r="V211" t="str">
            <v>高级中学</v>
          </cell>
          <cell r="W211" t="str">
            <v>20144300542002672</v>
          </cell>
          <cell r="X211" t="str">
            <v>二级乙等</v>
          </cell>
          <cell r="Y211" t="str">
            <v>230810111020730</v>
          </cell>
        </row>
        <row r="212">
          <cell r="A212" t="str">
            <v>黄元慧</v>
          </cell>
          <cell r="B212" t="str">
            <v>女</v>
          </cell>
          <cell r="C212" t="str">
            <v>海南万宁</v>
          </cell>
          <cell r="D212" t="str">
            <v>汉</v>
          </cell>
          <cell r="E212" t="str">
            <v>共青团员</v>
          </cell>
          <cell r="F212" t="str">
            <v>1998-05-09</v>
          </cell>
          <cell r="G212" t="str">
            <v>46000619980509234X</v>
          </cell>
          <cell r="H212" t="str">
            <v>13026369649</v>
          </cell>
          <cell r="I212" t="str">
            <v>小学</v>
          </cell>
          <cell r="J212" t="str">
            <v>数学</v>
          </cell>
          <cell r="K212" t="str">
            <v>小学数学</v>
          </cell>
          <cell r="L212" t="str">
            <v>海南省三亚市荔枝沟南新小学雅怡轩酒店对面</v>
          </cell>
          <cell r="M212" t="str">
            <v>无</v>
          </cell>
          <cell r="N212" t="str">
            <v>良好</v>
          </cell>
          <cell r="O212" t="str">
            <v> 否</v>
          </cell>
          <cell r="P212" t="str">
            <v>无</v>
          </cell>
          <cell r="Q212" t="str">
            <v>无</v>
          </cell>
          <cell r="R212" t="str">
            <v>武汉理工大学华夏学院</v>
          </cell>
          <cell r="S212" t="str">
            <v>2019-06-30</v>
          </cell>
          <cell r="T212" t="str">
            <v>市场营销</v>
          </cell>
          <cell r="U212" t="str">
            <v>本科</v>
          </cell>
          <cell r="V212" t="str">
            <v>小学数学</v>
          </cell>
          <cell r="W212" t="str">
            <v>20234601222000150</v>
          </cell>
          <cell r="X212" t="str">
            <v>二级乙等</v>
          </cell>
          <cell r="Y212" t="str">
            <v>230810111020801</v>
          </cell>
        </row>
        <row r="213">
          <cell r="A213" t="str">
            <v>罗亲芸</v>
          </cell>
          <cell r="B213" t="str">
            <v>女</v>
          </cell>
          <cell r="C213" t="str">
            <v>海南省乐东县</v>
          </cell>
          <cell r="D213" t="str">
            <v>汉族</v>
          </cell>
          <cell r="E213" t="str">
            <v>共青团员</v>
          </cell>
          <cell r="F213" t="str">
            <v>1995-01-22</v>
          </cell>
          <cell r="G213" t="str">
            <v>460033199501224541</v>
          </cell>
          <cell r="H213" t="str">
            <v>15091903977</v>
          </cell>
          <cell r="I213" t="str">
            <v>小学</v>
          </cell>
          <cell r="J213" t="str">
            <v>数学</v>
          </cell>
          <cell r="K213" t="str">
            <v>小学数学</v>
          </cell>
          <cell r="L213" t="str">
            <v>海南省乐东县抱由镇迎新小区</v>
          </cell>
          <cell r="M213" t="str">
            <v>无</v>
          </cell>
          <cell r="N213" t="str">
            <v>良好</v>
          </cell>
          <cell r="O213" t="str">
            <v> 否</v>
          </cell>
          <cell r="P213" t="str">
            <v>无</v>
          </cell>
          <cell r="Q213" t="str">
            <v>无</v>
          </cell>
          <cell r="R213" t="str">
            <v>辽宁石油化工大学</v>
          </cell>
          <cell r="S213" t="str">
            <v>2016-07-10</v>
          </cell>
          <cell r="T213" t="str">
            <v>自动化</v>
          </cell>
          <cell r="U213" t="str">
            <v>本科</v>
          </cell>
          <cell r="V213" t="str">
            <v>小学数学</v>
          </cell>
          <cell r="W213" t="str">
            <v>20234601822000165</v>
          </cell>
          <cell r="X213" t="str">
            <v>二级乙等</v>
          </cell>
          <cell r="Y213" t="str">
            <v>230810111020802</v>
          </cell>
        </row>
        <row r="214">
          <cell r="A214" t="str">
            <v>林俏俏</v>
          </cell>
          <cell r="B214" t="str">
            <v>女</v>
          </cell>
          <cell r="C214" t="str">
            <v>海南乐东</v>
          </cell>
          <cell r="D214" t="str">
            <v>汉族</v>
          </cell>
          <cell r="E214" t="str">
            <v>共青团员</v>
          </cell>
          <cell r="F214" t="str">
            <v>1998-07-20</v>
          </cell>
          <cell r="G214" t="str">
            <v>460033199807204527</v>
          </cell>
          <cell r="H214" t="str">
            <v>15799053153</v>
          </cell>
          <cell r="I214" t="str">
            <v>小学</v>
          </cell>
          <cell r="J214" t="str">
            <v>数学</v>
          </cell>
          <cell r="K214" t="str">
            <v>小学数学</v>
          </cell>
          <cell r="L214" t="str">
            <v>海南省三亚市吉阳区龙坡希望小学</v>
          </cell>
          <cell r="M214" t="str">
            <v>无</v>
          </cell>
          <cell r="N214" t="str">
            <v>健康</v>
          </cell>
          <cell r="O214" t="str">
            <v> 否</v>
          </cell>
          <cell r="P214" t="str">
            <v>三亚市吉阳区龙坡希望小学</v>
          </cell>
          <cell r="Q214" t="str">
            <v>无</v>
          </cell>
          <cell r="R214" t="str">
            <v>江西科技学院</v>
          </cell>
          <cell r="S214" t="str">
            <v>2022-07-10</v>
          </cell>
          <cell r="T214" t="str">
            <v>财务管理（辅助学前）</v>
          </cell>
          <cell r="U214" t="str">
            <v>本科</v>
          </cell>
          <cell r="V214" t="str">
            <v>小学</v>
          </cell>
          <cell r="W214" t="str">
            <v>20224601822000295</v>
          </cell>
          <cell r="X214" t="str">
            <v>二级乙等</v>
          </cell>
          <cell r="Y214" t="str">
            <v>230810111020803</v>
          </cell>
        </row>
        <row r="215">
          <cell r="A215" t="str">
            <v>邱发爱</v>
          </cell>
          <cell r="B215" t="str">
            <v>女</v>
          </cell>
          <cell r="C215" t="str">
            <v>海南昌江</v>
          </cell>
          <cell r="D215" t="str">
            <v>汉族</v>
          </cell>
          <cell r="E215" t="str">
            <v>共青团员</v>
          </cell>
          <cell r="F215" t="str">
            <v>2000-04-21</v>
          </cell>
          <cell r="G215" t="str">
            <v>460031200004215241</v>
          </cell>
          <cell r="H215" t="str">
            <v>18889103542</v>
          </cell>
          <cell r="I215" t="str">
            <v>小学</v>
          </cell>
          <cell r="J215" t="str">
            <v>数学</v>
          </cell>
          <cell r="K215" t="str">
            <v>小学数学</v>
          </cell>
          <cell r="L215" t="str">
            <v>海南省海口市美兰区新埠街道西坡新村49号</v>
          </cell>
          <cell r="M215" t="str">
            <v>无</v>
          </cell>
          <cell r="N215" t="str">
            <v>良好</v>
          </cell>
          <cell r="O215" t="str">
            <v> 否</v>
          </cell>
          <cell r="P215" t="str">
            <v>中州航空有限责任公司</v>
          </cell>
          <cell r="Q215" t="str">
            <v>财务部</v>
          </cell>
          <cell r="R215" t="str">
            <v>海南师范大学</v>
          </cell>
          <cell r="S215" t="str">
            <v>2022-07-01</v>
          </cell>
          <cell r="T215" t="str">
            <v>会计学</v>
          </cell>
          <cell r="U215" t="str">
            <v>本科</v>
          </cell>
          <cell r="V215" t="str">
            <v>小学数学</v>
          </cell>
          <cell r="W215" t="str">
            <v>2020462005690</v>
          </cell>
          <cell r="X215" t="str">
            <v>二级甲等</v>
          </cell>
          <cell r="Y215" t="str">
            <v>230810111020804</v>
          </cell>
        </row>
        <row r="216">
          <cell r="A216" t="str">
            <v>张伊莎</v>
          </cell>
          <cell r="B216" t="str">
            <v>女</v>
          </cell>
          <cell r="C216" t="str">
            <v>广东</v>
          </cell>
          <cell r="D216" t="str">
            <v>汉</v>
          </cell>
          <cell r="E216" t="str">
            <v>群众</v>
          </cell>
          <cell r="F216" t="str">
            <v>1987-05-19</v>
          </cell>
          <cell r="G216" t="str">
            <v>445122198705190024</v>
          </cell>
          <cell r="H216" t="str">
            <v>13360823561</v>
          </cell>
          <cell r="I216" t="str">
            <v>小学</v>
          </cell>
          <cell r="J216" t="str">
            <v>数学</v>
          </cell>
          <cell r="K216" t="str">
            <v>小学数学</v>
          </cell>
          <cell r="L216" t="str">
            <v>三亚市吉阳区同心家园</v>
          </cell>
          <cell r="M216" t="str">
            <v>无</v>
          </cell>
          <cell r="N216" t="str">
            <v>健康</v>
          </cell>
          <cell r="O216" t="str">
            <v> 否</v>
          </cell>
          <cell r="P216" t="str">
            <v>东方明珠幼儿园</v>
          </cell>
          <cell r="Q216" t="str">
            <v>教育局</v>
          </cell>
          <cell r="R216" t="str">
            <v>北京邮电大学</v>
          </cell>
          <cell r="S216" t="str">
            <v>2002-01-10</v>
          </cell>
          <cell r="T216" t="str">
            <v>通信工程</v>
          </cell>
          <cell r="U216" t="str">
            <v>本科</v>
          </cell>
          <cell r="V216" t="str">
            <v>小学</v>
          </cell>
          <cell r="W216" t="str">
            <v>2021</v>
          </cell>
          <cell r="X216" t="str">
            <v>二级乙等</v>
          </cell>
          <cell r="Y216" t="str">
            <v>230810111020805</v>
          </cell>
        </row>
        <row r="217">
          <cell r="A217" t="str">
            <v>石萍</v>
          </cell>
          <cell r="B217" t="str">
            <v>女</v>
          </cell>
          <cell r="C217" t="str">
            <v>海南乐东</v>
          </cell>
          <cell r="D217" t="str">
            <v>汉族</v>
          </cell>
          <cell r="E217" t="str">
            <v>共青团员</v>
          </cell>
          <cell r="F217" t="str">
            <v>2000-11-24</v>
          </cell>
          <cell r="G217" t="str">
            <v>460033200011244182</v>
          </cell>
          <cell r="H217" t="str">
            <v>18976589810</v>
          </cell>
          <cell r="I217" t="str">
            <v>小学</v>
          </cell>
          <cell r="J217" t="str">
            <v>数学</v>
          </cell>
          <cell r="K217" t="str">
            <v>小学数学</v>
          </cell>
          <cell r="L217" t="str">
            <v>海南省乐东黎族自治县佛罗镇青山村</v>
          </cell>
          <cell r="M217" t="str">
            <v>无</v>
          </cell>
          <cell r="N217" t="str">
            <v>健康</v>
          </cell>
          <cell r="O217" t="str">
            <v> 否</v>
          </cell>
          <cell r="P217" t="str">
            <v>无</v>
          </cell>
          <cell r="Q217" t="str">
            <v>无</v>
          </cell>
          <cell r="R217" t="str">
            <v>琼台师范学院</v>
          </cell>
          <cell r="S217" t="str">
            <v>2023-06-30</v>
          </cell>
          <cell r="T217" t="str">
            <v>学前教育</v>
          </cell>
          <cell r="U217" t="str">
            <v>本科</v>
          </cell>
          <cell r="V217" t="str">
            <v>小学数学</v>
          </cell>
          <cell r="W217" t="str">
            <v>20234600422000188</v>
          </cell>
          <cell r="X217" t="str">
            <v>二级乙等</v>
          </cell>
          <cell r="Y217" t="str">
            <v>230810111020806</v>
          </cell>
        </row>
        <row r="218">
          <cell r="A218" t="str">
            <v>黎经青</v>
          </cell>
          <cell r="B218" t="str">
            <v>女</v>
          </cell>
          <cell r="C218" t="str">
            <v>海南省乐东县</v>
          </cell>
          <cell r="D218" t="str">
            <v>汉</v>
          </cell>
          <cell r="E218" t="str">
            <v>群众</v>
          </cell>
          <cell r="F218" t="str">
            <v>1992-06-18</v>
          </cell>
          <cell r="G218" t="str">
            <v>460033199206183265</v>
          </cell>
          <cell r="H218" t="str">
            <v>18289790916</v>
          </cell>
          <cell r="I218" t="str">
            <v>小学</v>
          </cell>
          <cell r="J218" t="str">
            <v>数学</v>
          </cell>
          <cell r="K218" t="str">
            <v>小学数学</v>
          </cell>
          <cell r="L218" t="str">
            <v>海南省三亚市崖州区崖州湾科技城</v>
          </cell>
          <cell r="M218" t="str">
            <v>数学二级</v>
          </cell>
          <cell r="N218" t="str">
            <v>健康</v>
          </cell>
          <cell r="O218" t="str">
            <v> 否</v>
          </cell>
          <cell r="P218" t="str">
            <v>无</v>
          </cell>
          <cell r="Q218" t="str">
            <v>无</v>
          </cell>
          <cell r="R218" t="str">
            <v>琼州学院</v>
          </cell>
          <cell r="S218" t="str">
            <v>2014-07-01</v>
          </cell>
          <cell r="T218" t="str">
            <v>数学与应用数学</v>
          </cell>
          <cell r="U218" t="str">
            <v>本科</v>
          </cell>
          <cell r="V218" t="str">
            <v>高中数学</v>
          </cell>
          <cell r="W218" t="str">
            <v>20144600342000569</v>
          </cell>
          <cell r="X218" t="str">
            <v>二级甲等</v>
          </cell>
          <cell r="Y218" t="str">
            <v>230810111020807</v>
          </cell>
        </row>
        <row r="219">
          <cell r="A219" t="str">
            <v>吴纯静</v>
          </cell>
          <cell r="B219" t="str">
            <v>女</v>
          </cell>
          <cell r="C219" t="str">
            <v>海南省乐东县</v>
          </cell>
          <cell r="D219" t="str">
            <v>汉</v>
          </cell>
          <cell r="E219" t="str">
            <v>共青团员</v>
          </cell>
          <cell r="F219" t="str">
            <v>1999-05-19</v>
          </cell>
          <cell r="G219" t="str">
            <v>460033199905193585</v>
          </cell>
          <cell r="H219" t="str">
            <v>18084680828</v>
          </cell>
          <cell r="I219" t="str">
            <v>小学</v>
          </cell>
          <cell r="J219" t="str">
            <v>数学</v>
          </cell>
          <cell r="K219" t="str">
            <v>小学数学</v>
          </cell>
          <cell r="L219" t="str">
            <v>海南省乐东县莺歌海镇镇北三道</v>
          </cell>
          <cell r="M219" t="str">
            <v>无</v>
          </cell>
          <cell r="N219" t="str">
            <v>良好</v>
          </cell>
          <cell r="O219" t="str">
            <v> 否</v>
          </cell>
          <cell r="P219" t="str">
            <v>无</v>
          </cell>
          <cell r="Q219" t="str">
            <v>无</v>
          </cell>
          <cell r="R219" t="str">
            <v>海南热带海洋学院</v>
          </cell>
          <cell r="S219" t="str">
            <v>2022-06-30</v>
          </cell>
          <cell r="T219" t="str">
            <v>数学与应用数学</v>
          </cell>
          <cell r="U219" t="str">
            <v>本科</v>
          </cell>
          <cell r="V219" t="str">
            <v>小学数学</v>
          </cell>
          <cell r="W219" t="str">
            <v>20234601822000194</v>
          </cell>
          <cell r="X219" t="str">
            <v>二级乙等</v>
          </cell>
          <cell r="Y219" t="str">
            <v>230810111020808</v>
          </cell>
        </row>
        <row r="220">
          <cell r="A220" t="str">
            <v>邢四完</v>
          </cell>
          <cell r="B220" t="str">
            <v>女</v>
          </cell>
          <cell r="C220" t="str">
            <v>海南乐东</v>
          </cell>
          <cell r="D220" t="str">
            <v>汉</v>
          </cell>
          <cell r="E220" t="str">
            <v>共青团员</v>
          </cell>
          <cell r="F220" t="str">
            <v>1994-12-12</v>
          </cell>
          <cell r="G220" t="str">
            <v>460033199412123909</v>
          </cell>
          <cell r="H220" t="str">
            <v>18889598793</v>
          </cell>
          <cell r="I220" t="str">
            <v>小学</v>
          </cell>
          <cell r="J220" t="str">
            <v>数学</v>
          </cell>
          <cell r="K220" t="str">
            <v>小学数学</v>
          </cell>
          <cell r="L220" t="str">
            <v>海南省三亚市吉阳区南丁小学</v>
          </cell>
          <cell r="M220" t="str">
            <v>无</v>
          </cell>
          <cell r="N220" t="str">
            <v>良好</v>
          </cell>
          <cell r="O220" t="str">
            <v> 否</v>
          </cell>
          <cell r="P220" t="str">
            <v>三亚市吉阳区南丁小学</v>
          </cell>
          <cell r="Q220" t="str">
            <v>三亚市吉阳区南丁小学</v>
          </cell>
          <cell r="R220" t="str">
            <v>琼台师范学院</v>
          </cell>
          <cell r="S220" t="str">
            <v>2022-08-01</v>
          </cell>
          <cell r="T220" t="str">
            <v>小学教育</v>
          </cell>
          <cell r="U220" t="str">
            <v>本科</v>
          </cell>
          <cell r="V220" t="str">
            <v>小学教育</v>
          </cell>
          <cell r="W220" t="str">
            <v>20214601822000064</v>
          </cell>
          <cell r="X220" t="str">
            <v>二级乙等</v>
          </cell>
          <cell r="Y220" t="str">
            <v>230810111020809</v>
          </cell>
        </row>
        <row r="221">
          <cell r="A221" t="str">
            <v>代浩</v>
          </cell>
          <cell r="B221" t="str">
            <v>男</v>
          </cell>
          <cell r="C221" t="str">
            <v>重庆</v>
          </cell>
          <cell r="D221" t="str">
            <v>汉</v>
          </cell>
          <cell r="E221" t="str">
            <v>群众</v>
          </cell>
          <cell r="F221" t="str">
            <v>1989-09-02</v>
          </cell>
          <cell r="G221" t="str">
            <v>500381198909020839</v>
          </cell>
          <cell r="H221" t="str">
            <v>17389751273</v>
          </cell>
          <cell r="I221" t="str">
            <v>小学</v>
          </cell>
          <cell r="J221" t="str">
            <v>数学</v>
          </cell>
          <cell r="K221" t="str">
            <v>小学数学</v>
          </cell>
          <cell r="L221" t="str">
            <v>三亚吉阳区高知园</v>
          </cell>
          <cell r="M221" t="str">
            <v>无</v>
          </cell>
          <cell r="N221" t="str">
            <v>良好</v>
          </cell>
          <cell r="O221" t="str">
            <v> 否</v>
          </cell>
          <cell r="P221" t="str">
            <v>无</v>
          </cell>
          <cell r="Q221" t="str">
            <v>无</v>
          </cell>
          <cell r="R221" t="str">
            <v>重庆师范大学涉外商贸学院</v>
          </cell>
          <cell r="S221" t="str">
            <v>2012-06-25</v>
          </cell>
          <cell r="T221" t="str">
            <v>国际经济与贸易</v>
          </cell>
          <cell r="U221" t="str">
            <v>本科</v>
          </cell>
          <cell r="V221" t="str">
            <v>小学数学</v>
          </cell>
          <cell r="W221" t="str">
            <v>20125002021000007</v>
          </cell>
          <cell r="X221" t="str">
            <v>二级乙等</v>
          </cell>
          <cell r="Y221" t="str">
            <v>230810111020810</v>
          </cell>
        </row>
        <row r="222">
          <cell r="A222" t="str">
            <v>李冬珏</v>
          </cell>
          <cell r="B222" t="str">
            <v>女</v>
          </cell>
          <cell r="C222" t="str">
            <v>海南省三亚市</v>
          </cell>
          <cell r="D222" t="str">
            <v>汉族</v>
          </cell>
          <cell r="E222" t="str">
            <v>中共党员</v>
          </cell>
          <cell r="F222" t="str">
            <v>2000-01-21</v>
          </cell>
          <cell r="G222" t="str">
            <v>46020020000121272X</v>
          </cell>
          <cell r="H222" t="str">
            <v>13807506910</v>
          </cell>
          <cell r="I222" t="str">
            <v>小学</v>
          </cell>
          <cell r="J222" t="str">
            <v>数学</v>
          </cell>
          <cell r="K222" t="str">
            <v>小学数学</v>
          </cell>
          <cell r="L222" t="str">
            <v>海南省三亚市海棠区藤桥中学</v>
          </cell>
          <cell r="M222" t="str">
            <v>无</v>
          </cell>
          <cell r="N222" t="str">
            <v>健康</v>
          </cell>
          <cell r="O222" t="str">
            <v> 否</v>
          </cell>
          <cell r="P222" t="str">
            <v>三亚市海棠区人力资源和社会保障局</v>
          </cell>
          <cell r="Q222" t="str">
            <v>三亚市人力资源和社会保障局</v>
          </cell>
          <cell r="R222" t="str">
            <v>海南热带海洋学院</v>
          </cell>
          <cell r="S222" t="str">
            <v>2021-06-30</v>
          </cell>
          <cell r="T222" t="str">
            <v>数学与应用数学（师范）</v>
          </cell>
          <cell r="U222" t="str">
            <v>本科</v>
          </cell>
          <cell r="V222" t="str">
            <v>小学数学</v>
          </cell>
          <cell r="W222" t="str">
            <v>20234602522000021</v>
          </cell>
          <cell r="X222" t="str">
            <v>二级甲等</v>
          </cell>
          <cell r="Y222" t="str">
            <v>230810111020811</v>
          </cell>
        </row>
        <row r="223">
          <cell r="A223" t="str">
            <v>王宝俪</v>
          </cell>
          <cell r="B223" t="str">
            <v>女</v>
          </cell>
          <cell r="C223" t="str">
            <v>海南海口</v>
          </cell>
          <cell r="D223" t="str">
            <v>汉</v>
          </cell>
          <cell r="E223" t="str">
            <v>共青团员</v>
          </cell>
          <cell r="F223" t="str">
            <v>1998-12-20</v>
          </cell>
          <cell r="G223" t="str">
            <v>460102199812202121</v>
          </cell>
          <cell r="H223" t="str">
            <v>13032807603</v>
          </cell>
          <cell r="I223" t="str">
            <v>小学</v>
          </cell>
          <cell r="J223" t="str">
            <v>数学</v>
          </cell>
          <cell r="K223" t="str">
            <v>小学数学</v>
          </cell>
          <cell r="L223" t="str">
            <v>海南省海口市龙华区金宇街道坡博新村十巷</v>
          </cell>
          <cell r="M223" t="str">
            <v>无</v>
          </cell>
          <cell r="N223" t="str">
            <v>健康</v>
          </cell>
          <cell r="O223" t="str">
            <v> 否</v>
          </cell>
          <cell r="P223" t="str">
            <v>深圳市南方国际人才科技集团有限公司海口分公司</v>
          </cell>
          <cell r="Q223" t="str">
            <v>海口市海瑞学校</v>
          </cell>
          <cell r="R223" t="str">
            <v>四川师范大学</v>
          </cell>
          <cell r="S223" t="str">
            <v>2020-05-29</v>
          </cell>
          <cell r="T223" t="str">
            <v>教育学</v>
          </cell>
          <cell r="U223" t="str">
            <v>本科</v>
          </cell>
          <cell r="V223" t="str">
            <v>小学</v>
          </cell>
          <cell r="W223" t="str">
            <v>20205110422000978</v>
          </cell>
          <cell r="X223" t="str">
            <v>二级甲等</v>
          </cell>
          <cell r="Y223" t="str">
            <v>230810111020812</v>
          </cell>
        </row>
        <row r="224">
          <cell r="A224" t="str">
            <v>刘碧云</v>
          </cell>
          <cell r="B224" t="str">
            <v>女</v>
          </cell>
          <cell r="C224" t="str">
            <v>海南省乐东县</v>
          </cell>
          <cell r="D224" t="str">
            <v>黎族</v>
          </cell>
          <cell r="E224" t="str">
            <v>群众</v>
          </cell>
          <cell r="F224" t="str">
            <v>1994-05-26</v>
          </cell>
          <cell r="G224" t="str">
            <v>469027199405266603</v>
          </cell>
          <cell r="H224" t="str">
            <v>18389259837</v>
          </cell>
          <cell r="I224" t="str">
            <v>小学</v>
          </cell>
          <cell r="J224" t="str">
            <v>数学</v>
          </cell>
          <cell r="K224" t="str">
            <v>小学数学</v>
          </cell>
          <cell r="L224" t="str">
            <v>海南省乐东县万冲镇卡法村六队</v>
          </cell>
          <cell r="M224" t="str">
            <v>无</v>
          </cell>
          <cell r="N224" t="str">
            <v>健康</v>
          </cell>
          <cell r="O224" t="str">
            <v> 否</v>
          </cell>
          <cell r="P224" t="str">
            <v>无</v>
          </cell>
          <cell r="Q224" t="str">
            <v>无</v>
          </cell>
          <cell r="R224" t="str">
            <v>琼台师范学院</v>
          </cell>
          <cell r="S224" t="str">
            <v>2023-07-01</v>
          </cell>
          <cell r="T224" t="str">
            <v>小学教育</v>
          </cell>
          <cell r="U224" t="str">
            <v>本科</v>
          </cell>
          <cell r="V224" t="str">
            <v>小学</v>
          </cell>
          <cell r="W224" t="str">
            <v>20214601822000211</v>
          </cell>
          <cell r="X224" t="str">
            <v>二级乙等</v>
          </cell>
          <cell r="Y224" t="str">
            <v>230810111020813</v>
          </cell>
        </row>
        <row r="225">
          <cell r="A225" t="str">
            <v>周赵锋</v>
          </cell>
          <cell r="B225" t="str">
            <v>女</v>
          </cell>
          <cell r="C225" t="str">
            <v>江西丰城</v>
          </cell>
          <cell r="D225" t="str">
            <v>汉族</v>
          </cell>
          <cell r="E225" t="str">
            <v>共青团员</v>
          </cell>
          <cell r="F225" t="str">
            <v>1998-09-11</v>
          </cell>
          <cell r="G225" t="str">
            <v>362202199809110625</v>
          </cell>
          <cell r="H225" t="str">
            <v>19979502324</v>
          </cell>
          <cell r="I225" t="str">
            <v>小学</v>
          </cell>
          <cell r="J225" t="str">
            <v>数学</v>
          </cell>
          <cell r="K225" t="str">
            <v>小学数学</v>
          </cell>
          <cell r="L225" t="str">
            <v>海南省三亚市吉阳区海螺一路一巷</v>
          </cell>
          <cell r="M225" t="str">
            <v>无</v>
          </cell>
          <cell r="N225" t="str">
            <v>良好</v>
          </cell>
          <cell r="O225" t="str">
            <v> 否</v>
          </cell>
          <cell r="P225" t="str">
            <v>无</v>
          </cell>
          <cell r="Q225" t="str">
            <v>无</v>
          </cell>
          <cell r="R225" t="str">
            <v>江西工程学院</v>
          </cell>
          <cell r="S225" t="str">
            <v>2023-07-01</v>
          </cell>
          <cell r="T225" t="str">
            <v>学前教育</v>
          </cell>
          <cell r="U225" t="str">
            <v>本科</v>
          </cell>
          <cell r="V225" t="str">
            <v>小学数学</v>
          </cell>
          <cell r="W225" t="str">
            <v>20233640222000263</v>
          </cell>
          <cell r="X225" t="str">
            <v>二级乙等</v>
          </cell>
          <cell r="Y225" t="str">
            <v>230810111020814</v>
          </cell>
        </row>
        <row r="226">
          <cell r="A226" t="str">
            <v>黄新萍</v>
          </cell>
          <cell r="B226" t="str">
            <v>女</v>
          </cell>
          <cell r="C226" t="str">
            <v>海南万宁</v>
          </cell>
          <cell r="D226" t="str">
            <v>黎族</v>
          </cell>
          <cell r="E226" t="str">
            <v>共青团员</v>
          </cell>
          <cell r="F226" t="str">
            <v>1997-02-25</v>
          </cell>
          <cell r="G226" t="str">
            <v>460006199702253729</v>
          </cell>
          <cell r="H226" t="str">
            <v>18789743598</v>
          </cell>
          <cell r="I226" t="str">
            <v>小学</v>
          </cell>
          <cell r="J226" t="str">
            <v>数学</v>
          </cell>
          <cell r="K226" t="str">
            <v>小学数学</v>
          </cell>
          <cell r="L226" t="str">
            <v>海南省海口市玉河公寓</v>
          </cell>
          <cell r="M226" t="str">
            <v>初级</v>
          </cell>
          <cell r="N226" t="str">
            <v>良好</v>
          </cell>
          <cell r="O226" t="str">
            <v> 否</v>
          </cell>
          <cell r="P226" t="str">
            <v>无</v>
          </cell>
          <cell r="Q226" t="str">
            <v>无</v>
          </cell>
          <cell r="R226" t="str">
            <v>海南师范大学</v>
          </cell>
          <cell r="S226" t="str">
            <v>2018-12-30</v>
          </cell>
          <cell r="T226" t="str">
            <v>数学教育</v>
          </cell>
          <cell r="U226" t="str">
            <v>本科</v>
          </cell>
          <cell r="V226" t="str">
            <v>小学数学</v>
          </cell>
          <cell r="W226" t="str">
            <v>20184600722000990</v>
          </cell>
          <cell r="X226" t="str">
            <v>二级乙等</v>
          </cell>
          <cell r="Y226" t="str">
            <v>230810111020815</v>
          </cell>
        </row>
        <row r="227">
          <cell r="A227" t="str">
            <v>蒲世灵</v>
          </cell>
          <cell r="B227" t="str">
            <v>女</v>
          </cell>
          <cell r="C227" t="str">
            <v>海南三亚</v>
          </cell>
          <cell r="D227" t="str">
            <v>回族</v>
          </cell>
          <cell r="E227" t="str">
            <v>共青团员</v>
          </cell>
          <cell r="F227" t="str">
            <v>1998-04-23</v>
          </cell>
          <cell r="G227" t="str">
            <v>460200199804233342</v>
          </cell>
          <cell r="H227" t="str">
            <v>13158992540</v>
          </cell>
          <cell r="I227" t="str">
            <v>小学</v>
          </cell>
          <cell r="J227" t="str">
            <v>数学</v>
          </cell>
          <cell r="K227" t="str">
            <v>小学数学</v>
          </cell>
          <cell r="L227" t="str">
            <v>海南省三亚市天涯区回辉村一村三路春兰公寓</v>
          </cell>
          <cell r="M227" t="str">
            <v>二级数学</v>
          </cell>
          <cell r="N227" t="str">
            <v>良好</v>
          </cell>
          <cell r="O227" t="str">
            <v> 否</v>
          </cell>
          <cell r="P227" t="str">
            <v>三亚市天涯区回辉小学</v>
          </cell>
          <cell r="Q227" t="str">
            <v>天涯区教育局</v>
          </cell>
          <cell r="R227" t="str">
            <v>西北民族大学</v>
          </cell>
          <cell r="S227" t="str">
            <v>2019-06-20</v>
          </cell>
          <cell r="T227" t="str">
            <v>阿拉伯语</v>
          </cell>
          <cell r="U227" t="str">
            <v>本科</v>
          </cell>
          <cell r="V227" t="str">
            <v>小学数学</v>
          </cell>
          <cell r="W227" t="str">
            <v>20214602722000024</v>
          </cell>
          <cell r="X227" t="str">
            <v>二级乙等</v>
          </cell>
          <cell r="Y227" t="str">
            <v>230810111020816</v>
          </cell>
        </row>
        <row r="228">
          <cell r="A228" t="str">
            <v>莫桓茜</v>
          </cell>
          <cell r="B228" t="str">
            <v>女</v>
          </cell>
          <cell r="C228" t="str">
            <v>海南省定安县</v>
          </cell>
          <cell r="D228" t="str">
            <v>汉族</v>
          </cell>
          <cell r="E228" t="str">
            <v>共青团员</v>
          </cell>
          <cell r="F228" t="str">
            <v>2001-06-24</v>
          </cell>
          <cell r="G228" t="str">
            <v>460025200106244222</v>
          </cell>
          <cell r="H228" t="str">
            <v>15016101062</v>
          </cell>
          <cell r="I228" t="str">
            <v>小学</v>
          </cell>
          <cell r="J228" t="str">
            <v>数学</v>
          </cell>
          <cell r="K228" t="str">
            <v>小学数学</v>
          </cell>
          <cell r="L228" t="str">
            <v>海南省定安县黄竹镇警官小区166号</v>
          </cell>
          <cell r="M228" t="str">
            <v>无</v>
          </cell>
          <cell r="N228" t="str">
            <v>良好</v>
          </cell>
          <cell r="O228" t="str">
            <v> 否</v>
          </cell>
          <cell r="P228" t="str">
            <v>无</v>
          </cell>
          <cell r="Q228" t="str">
            <v>无</v>
          </cell>
          <cell r="R228" t="str">
            <v>青岛工学院</v>
          </cell>
          <cell r="S228" t="str">
            <v>2023-06-06</v>
          </cell>
          <cell r="T228" t="str">
            <v>人力资源管理</v>
          </cell>
          <cell r="U228" t="str">
            <v>本科</v>
          </cell>
          <cell r="V228" t="str">
            <v>小学数学</v>
          </cell>
          <cell r="W228" t="str">
            <v>20234601422000036</v>
          </cell>
          <cell r="X228" t="str">
            <v>二级甲等</v>
          </cell>
          <cell r="Y228" t="str">
            <v>230810111020817</v>
          </cell>
        </row>
        <row r="229">
          <cell r="A229" t="str">
            <v>张文青</v>
          </cell>
          <cell r="B229" t="str">
            <v>女</v>
          </cell>
          <cell r="C229" t="str">
            <v>海南省东方市</v>
          </cell>
          <cell r="D229" t="str">
            <v>汉</v>
          </cell>
          <cell r="E229" t="str">
            <v>群众</v>
          </cell>
          <cell r="F229" t="str">
            <v>1995-11-17</v>
          </cell>
          <cell r="G229" t="str">
            <v>460032199511177682</v>
          </cell>
          <cell r="H229" t="str">
            <v>18489001514</v>
          </cell>
          <cell r="I229" t="str">
            <v>小学</v>
          </cell>
          <cell r="J229" t="str">
            <v>数学</v>
          </cell>
          <cell r="K229" t="str">
            <v>小学数学</v>
          </cell>
          <cell r="L229" t="str">
            <v>海南省东方市八所镇下红兴村</v>
          </cell>
          <cell r="M229" t="str">
            <v>无</v>
          </cell>
          <cell r="N229" t="str">
            <v>健康</v>
          </cell>
          <cell r="O229" t="str">
            <v> 否</v>
          </cell>
          <cell r="P229" t="str">
            <v>中免（三亚）投资发展有限公司</v>
          </cell>
          <cell r="Q229" t="str">
            <v>无</v>
          </cell>
          <cell r="R229" t="str">
            <v>安阳工学院</v>
          </cell>
          <cell r="S229" t="str">
            <v>2019-07-01</v>
          </cell>
          <cell r="T229" t="str">
            <v>化学工程与工艺</v>
          </cell>
          <cell r="U229" t="str">
            <v>本科</v>
          </cell>
          <cell r="V229" t="str">
            <v>小学数学</v>
          </cell>
          <cell r="W229" t="str">
            <v>20234601922000059</v>
          </cell>
          <cell r="X229" t="str">
            <v>二级乙等</v>
          </cell>
          <cell r="Y229" t="str">
            <v>230810111020818</v>
          </cell>
        </row>
        <row r="230">
          <cell r="A230" t="str">
            <v>潘娆琼</v>
          </cell>
          <cell r="B230" t="str">
            <v>女</v>
          </cell>
          <cell r="C230" t="str">
            <v>海南文昌</v>
          </cell>
          <cell r="D230" t="str">
            <v>汉族</v>
          </cell>
          <cell r="E230" t="str">
            <v>共青团员</v>
          </cell>
          <cell r="F230" t="str">
            <v>1996-09-19</v>
          </cell>
          <cell r="G230" t="str">
            <v>460005199609195126</v>
          </cell>
          <cell r="H230" t="str">
            <v>18876156880</v>
          </cell>
          <cell r="I230" t="str">
            <v>小学</v>
          </cell>
          <cell r="J230" t="str">
            <v>数学</v>
          </cell>
          <cell r="K230" t="str">
            <v>小学数学</v>
          </cell>
          <cell r="L230" t="str">
            <v>海南省三亚市吉阳区月川安置区12栋1003房</v>
          </cell>
          <cell r="M230" t="str">
            <v>无</v>
          </cell>
          <cell r="N230" t="str">
            <v>正常</v>
          </cell>
          <cell r="O230" t="str">
            <v> 否</v>
          </cell>
          <cell r="P230" t="str">
            <v>无</v>
          </cell>
          <cell r="Q230" t="str">
            <v>无</v>
          </cell>
          <cell r="R230" t="str">
            <v>海南热带海洋学院</v>
          </cell>
          <cell r="S230" t="str">
            <v>2020-06-30</v>
          </cell>
          <cell r="T230" t="str">
            <v>物流管理(港口物流方向)</v>
          </cell>
          <cell r="U230" t="str">
            <v>本科</v>
          </cell>
          <cell r="V230" t="str">
            <v>小学数学</v>
          </cell>
          <cell r="W230" t="str">
            <v>20224600822000130</v>
          </cell>
          <cell r="X230" t="str">
            <v>二级乙等</v>
          </cell>
          <cell r="Y230" t="str">
            <v>230810111020819</v>
          </cell>
        </row>
        <row r="231">
          <cell r="A231" t="str">
            <v>黄日春</v>
          </cell>
          <cell r="B231" t="str">
            <v>女</v>
          </cell>
          <cell r="C231" t="str">
            <v>广东高州</v>
          </cell>
          <cell r="D231" t="str">
            <v>汉族</v>
          </cell>
          <cell r="E231" t="str">
            <v>群众</v>
          </cell>
          <cell r="F231" t="str">
            <v>1993-12-02</v>
          </cell>
          <cell r="G231" t="str">
            <v>460007199312020029</v>
          </cell>
          <cell r="H231" t="str">
            <v>18708935323</v>
          </cell>
          <cell r="I231" t="str">
            <v>小学</v>
          </cell>
          <cell r="J231" t="str">
            <v>数学</v>
          </cell>
          <cell r="K231" t="str">
            <v>小学数学</v>
          </cell>
          <cell r="L231" t="str">
            <v>三亚市天涯区河西路289号</v>
          </cell>
          <cell r="M231" t="str">
            <v>二级教师</v>
          </cell>
          <cell r="N231" t="str">
            <v>健康</v>
          </cell>
          <cell r="O231" t="str">
            <v> 否</v>
          </cell>
          <cell r="P231" t="str">
            <v>三亚市第四小学</v>
          </cell>
          <cell r="Q231" t="str">
            <v>天涯区教育局</v>
          </cell>
          <cell r="R231" t="str">
            <v>海南师范大学</v>
          </cell>
          <cell r="S231" t="str">
            <v>2017-07-01</v>
          </cell>
          <cell r="T231" t="str">
            <v>小学教育</v>
          </cell>
          <cell r="U231" t="str">
            <v>本科</v>
          </cell>
          <cell r="V231" t="str">
            <v>小学数学</v>
          </cell>
          <cell r="W231" t="str">
            <v>20174600722000472</v>
          </cell>
          <cell r="X231" t="str">
            <v>二级乙等</v>
          </cell>
          <cell r="Y231" t="str">
            <v>230810111020820</v>
          </cell>
        </row>
        <row r="232">
          <cell r="A232" t="str">
            <v>林小琴</v>
          </cell>
          <cell r="B232" t="str">
            <v>女</v>
          </cell>
          <cell r="C232" t="str">
            <v>海南三亚</v>
          </cell>
          <cell r="D232" t="str">
            <v>汉族</v>
          </cell>
          <cell r="E232" t="str">
            <v>群众</v>
          </cell>
          <cell r="F232" t="str">
            <v>1993-11-23</v>
          </cell>
          <cell r="G232" t="str">
            <v>460200199311233344</v>
          </cell>
          <cell r="H232" t="str">
            <v>18078982017</v>
          </cell>
          <cell r="I232" t="str">
            <v>小学</v>
          </cell>
          <cell r="J232" t="str">
            <v>数学</v>
          </cell>
          <cell r="K232" t="str">
            <v>小学数学</v>
          </cell>
          <cell r="L232" t="str">
            <v>海南省三亚市天涯区凤凰镇羊栏村</v>
          </cell>
          <cell r="M232" t="str">
            <v>二级教师</v>
          </cell>
          <cell r="N232" t="str">
            <v>健康</v>
          </cell>
          <cell r="O232" t="str">
            <v> 否</v>
          </cell>
          <cell r="P232" t="str">
            <v>三亚市天涯区金鸡岭小学</v>
          </cell>
          <cell r="Q232" t="str">
            <v>三亚市天涯区教育局</v>
          </cell>
          <cell r="R232" t="str">
            <v>新乡学院</v>
          </cell>
          <cell r="S232" t="str">
            <v>2018-07-01</v>
          </cell>
          <cell r="T232" t="str">
            <v>小学教育</v>
          </cell>
          <cell r="U232" t="str">
            <v>本科</v>
          </cell>
          <cell r="V232" t="str">
            <v>小学</v>
          </cell>
          <cell r="W232" t="str">
            <v>20184107222000508</v>
          </cell>
          <cell r="X232" t="str">
            <v>二级甲等</v>
          </cell>
          <cell r="Y232" t="str">
            <v>230810111020821</v>
          </cell>
        </row>
        <row r="233">
          <cell r="A233" t="str">
            <v>符丽敏</v>
          </cell>
          <cell r="B233" t="str">
            <v>女</v>
          </cell>
          <cell r="C233" t="str">
            <v>海南省三亚市</v>
          </cell>
          <cell r="D233" t="str">
            <v>黎族</v>
          </cell>
          <cell r="E233" t="str">
            <v>共青团员</v>
          </cell>
          <cell r="F233" t="str">
            <v>2000-05-30</v>
          </cell>
          <cell r="G233" t="str">
            <v>460200200005303602</v>
          </cell>
          <cell r="H233" t="str">
            <v>18117626728</v>
          </cell>
          <cell r="I233" t="str">
            <v>小学</v>
          </cell>
          <cell r="J233" t="str">
            <v>数学</v>
          </cell>
          <cell r="K233" t="str">
            <v>小学数学</v>
          </cell>
          <cell r="L233" t="str">
            <v>海南省三亚市天涯区台楼村委会六罗四</v>
          </cell>
          <cell r="M233" t="str">
            <v>无</v>
          </cell>
          <cell r="N233" t="str">
            <v>健康</v>
          </cell>
          <cell r="O233" t="str">
            <v> 否</v>
          </cell>
          <cell r="P233" t="str">
            <v>无</v>
          </cell>
          <cell r="Q233" t="str">
            <v>无</v>
          </cell>
          <cell r="R233" t="str">
            <v>通化师范学院</v>
          </cell>
          <cell r="S233" t="str">
            <v>2023-06-01</v>
          </cell>
          <cell r="T233" t="str">
            <v>小学教育</v>
          </cell>
          <cell r="U233" t="str">
            <v>本科</v>
          </cell>
          <cell r="V233" t="str">
            <v>小学</v>
          </cell>
          <cell r="W233" t="str">
            <v>2022462009188</v>
          </cell>
          <cell r="X233" t="str">
            <v>二级乙等</v>
          </cell>
          <cell r="Y233" t="str">
            <v>230810111020822</v>
          </cell>
        </row>
        <row r="234">
          <cell r="A234" t="str">
            <v>张乐怡</v>
          </cell>
          <cell r="B234" t="str">
            <v>女</v>
          </cell>
          <cell r="C234" t="str">
            <v>重庆市永川区</v>
          </cell>
          <cell r="D234" t="str">
            <v>汉族</v>
          </cell>
          <cell r="E234" t="str">
            <v>中共党员</v>
          </cell>
          <cell r="F234" t="str">
            <v>2000-10-09</v>
          </cell>
          <cell r="G234" t="str">
            <v>500383200010090022</v>
          </cell>
          <cell r="H234" t="str">
            <v>17782119278</v>
          </cell>
          <cell r="I234" t="str">
            <v>小学</v>
          </cell>
          <cell r="J234" t="str">
            <v>数学</v>
          </cell>
          <cell r="K234" t="str">
            <v>小学数学</v>
          </cell>
          <cell r="L234" t="str">
            <v>重庆市永川区荷塘月色</v>
          </cell>
          <cell r="M234" t="str">
            <v>无</v>
          </cell>
          <cell r="N234" t="str">
            <v>身体健康</v>
          </cell>
          <cell r="O234" t="str">
            <v> 否</v>
          </cell>
          <cell r="P234" t="str">
            <v>无</v>
          </cell>
          <cell r="Q234" t="str">
            <v>无</v>
          </cell>
          <cell r="R234" t="str">
            <v>海南师范大学</v>
          </cell>
          <cell r="S234" t="str">
            <v>2023-07-01</v>
          </cell>
          <cell r="T234" t="str">
            <v>数学与应用数学</v>
          </cell>
          <cell r="U234" t="str">
            <v>本科</v>
          </cell>
          <cell r="V234" t="str">
            <v>高中数学</v>
          </cell>
          <cell r="W234" t="str">
            <v>202311658346400768</v>
          </cell>
          <cell r="X234" t="str">
            <v>二级甲等</v>
          </cell>
          <cell r="Y234" t="str">
            <v>230810111020823</v>
          </cell>
        </row>
        <row r="235">
          <cell r="A235" t="str">
            <v>罗凡</v>
          </cell>
          <cell r="B235" t="str">
            <v>女</v>
          </cell>
          <cell r="C235" t="str">
            <v>海南乐东</v>
          </cell>
          <cell r="D235" t="str">
            <v>汉族</v>
          </cell>
          <cell r="E235" t="str">
            <v>群众</v>
          </cell>
          <cell r="F235" t="str">
            <v>1993-08-25</v>
          </cell>
          <cell r="G235" t="str">
            <v>46003319930825508X</v>
          </cell>
          <cell r="H235" t="str">
            <v>18389384941</v>
          </cell>
          <cell r="I235" t="str">
            <v>小学</v>
          </cell>
          <cell r="J235" t="str">
            <v>数学</v>
          </cell>
          <cell r="K235" t="str">
            <v>小学数学</v>
          </cell>
          <cell r="L235" t="str">
            <v>三亚市金鸡岭水厂</v>
          </cell>
          <cell r="M235" t="str">
            <v>无</v>
          </cell>
          <cell r="N235" t="str">
            <v>良好</v>
          </cell>
          <cell r="O235" t="str">
            <v> 否</v>
          </cell>
          <cell r="P235" t="str">
            <v>无</v>
          </cell>
          <cell r="Q235" t="str">
            <v>无</v>
          </cell>
          <cell r="R235" t="str">
            <v>海南师范大学</v>
          </cell>
          <cell r="S235" t="str">
            <v>2016-07-01</v>
          </cell>
          <cell r="T235" t="str">
            <v>数学与应用数学</v>
          </cell>
          <cell r="U235" t="str">
            <v>本科</v>
          </cell>
          <cell r="V235" t="str">
            <v>高中数学</v>
          </cell>
          <cell r="W235" t="str">
            <v>20164600242000988</v>
          </cell>
          <cell r="X235" t="str">
            <v>二级乙等</v>
          </cell>
          <cell r="Y235" t="str">
            <v>230810111020824</v>
          </cell>
        </row>
        <row r="236">
          <cell r="A236" t="str">
            <v>林海选</v>
          </cell>
          <cell r="B236" t="str">
            <v>女</v>
          </cell>
          <cell r="C236" t="str">
            <v>海南海口</v>
          </cell>
          <cell r="D236" t="str">
            <v>汉族</v>
          </cell>
          <cell r="E236" t="str">
            <v>共青团员</v>
          </cell>
          <cell r="F236" t="str">
            <v>1998-04-11</v>
          </cell>
          <cell r="G236" t="str">
            <v>460103199804113029</v>
          </cell>
          <cell r="H236" t="str">
            <v>18876176795</v>
          </cell>
          <cell r="I236" t="str">
            <v>小学</v>
          </cell>
          <cell r="J236" t="str">
            <v>数学</v>
          </cell>
          <cell r="K236" t="str">
            <v>小学数学</v>
          </cell>
          <cell r="L236" t="str">
            <v>海南省海口市龙华区龙桥镇</v>
          </cell>
          <cell r="M236" t="str">
            <v>无</v>
          </cell>
          <cell r="N236" t="str">
            <v>健康</v>
          </cell>
          <cell r="O236" t="str">
            <v> 否</v>
          </cell>
          <cell r="P236" t="str">
            <v>海口市秀英区永兴中学</v>
          </cell>
          <cell r="Q236" t="str">
            <v>秀英区教育局</v>
          </cell>
          <cell r="R236" t="str">
            <v>海南热带海洋学院</v>
          </cell>
          <cell r="S236" t="str">
            <v>2022-06-30</v>
          </cell>
          <cell r="T236" t="str">
            <v>数学与应用数学</v>
          </cell>
          <cell r="U236" t="str">
            <v>本科</v>
          </cell>
          <cell r="V236" t="str">
            <v>数学初级中学教师资格证</v>
          </cell>
          <cell r="W236" t="str">
            <v>20224600632000541</v>
          </cell>
          <cell r="X236" t="str">
            <v>二级甲等</v>
          </cell>
          <cell r="Y236" t="str">
            <v>230810111020825</v>
          </cell>
        </row>
        <row r="237">
          <cell r="A237" t="str">
            <v>石萃婉</v>
          </cell>
          <cell r="B237" t="str">
            <v>女</v>
          </cell>
          <cell r="C237" t="str">
            <v>海南乐东</v>
          </cell>
          <cell r="D237" t="str">
            <v>汉族</v>
          </cell>
          <cell r="E237" t="str">
            <v>共青团员</v>
          </cell>
          <cell r="F237" t="str">
            <v>1998-05-09</v>
          </cell>
          <cell r="G237" t="str">
            <v>460033199805093886</v>
          </cell>
          <cell r="H237" t="str">
            <v>17787040138</v>
          </cell>
          <cell r="I237" t="str">
            <v>小学</v>
          </cell>
          <cell r="J237" t="str">
            <v>数学</v>
          </cell>
          <cell r="K237" t="str">
            <v>小学数学</v>
          </cell>
          <cell r="L237" t="str">
            <v>海南省三亚市吉阳区红土坎</v>
          </cell>
          <cell r="M237" t="str">
            <v>无</v>
          </cell>
          <cell r="N237" t="str">
            <v>良好</v>
          </cell>
          <cell r="O237" t="str">
            <v> 否</v>
          </cell>
          <cell r="P237" t="str">
            <v>无</v>
          </cell>
          <cell r="Q237" t="str">
            <v>无</v>
          </cell>
          <cell r="R237" t="str">
            <v>昭通学院</v>
          </cell>
          <cell r="S237" t="str">
            <v>2022-07-01</v>
          </cell>
          <cell r="T237" t="str">
            <v>数学与应用数学</v>
          </cell>
          <cell r="U237" t="str">
            <v>本科</v>
          </cell>
          <cell r="V237" t="str">
            <v>小学数学</v>
          </cell>
          <cell r="W237" t="str">
            <v>20234601822000053</v>
          </cell>
          <cell r="X237" t="str">
            <v>二级乙等</v>
          </cell>
          <cell r="Y237" t="str">
            <v>230810111020826</v>
          </cell>
        </row>
        <row r="238">
          <cell r="A238" t="str">
            <v>何静茹</v>
          </cell>
          <cell r="B238" t="str">
            <v>女</v>
          </cell>
          <cell r="C238" t="str">
            <v>海南乐东</v>
          </cell>
          <cell r="D238" t="str">
            <v>汉</v>
          </cell>
          <cell r="E238" t="str">
            <v>共青团员</v>
          </cell>
          <cell r="F238" t="str">
            <v>2000-04-20</v>
          </cell>
          <cell r="G238" t="str">
            <v>460200200004200986</v>
          </cell>
          <cell r="H238" t="str">
            <v>18876795274</v>
          </cell>
          <cell r="I238" t="str">
            <v>小学</v>
          </cell>
          <cell r="J238" t="str">
            <v>数学</v>
          </cell>
          <cell r="K238" t="str">
            <v>小学数学</v>
          </cell>
          <cell r="L238" t="str">
            <v>海南省三亚市吉阳区榆亚路429-2号</v>
          </cell>
          <cell r="M238" t="str">
            <v>无</v>
          </cell>
          <cell r="N238" t="str">
            <v>良好</v>
          </cell>
          <cell r="O238" t="str">
            <v> 否</v>
          </cell>
          <cell r="P238" t="str">
            <v>无</v>
          </cell>
          <cell r="Q238" t="str">
            <v>无</v>
          </cell>
          <cell r="R238" t="str">
            <v>三亚学院</v>
          </cell>
          <cell r="S238" t="str">
            <v>2022-06-30</v>
          </cell>
          <cell r="T238" t="str">
            <v>网络与新媒体</v>
          </cell>
          <cell r="U238" t="str">
            <v>本科</v>
          </cell>
          <cell r="V238" t="str">
            <v>小学数学</v>
          </cell>
          <cell r="W238" t="str">
            <v>20234602622000153</v>
          </cell>
          <cell r="X238" t="str">
            <v>二级甲等</v>
          </cell>
          <cell r="Y238" t="str">
            <v>230810111020827</v>
          </cell>
        </row>
        <row r="239">
          <cell r="A239" t="str">
            <v>林仕泉</v>
          </cell>
          <cell r="B239" t="str">
            <v>女</v>
          </cell>
          <cell r="C239" t="str">
            <v>海南省万宁市</v>
          </cell>
          <cell r="D239" t="str">
            <v>汉族</v>
          </cell>
          <cell r="E239" t="str">
            <v>共青团员</v>
          </cell>
          <cell r="F239" t="str">
            <v>2001-03-08</v>
          </cell>
          <cell r="G239" t="str">
            <v>460006200103082329</v>
          </cell>
          <cell r="H239" t="str">
            <v>18589599978</v>
          </cell>
          <cell r="I239" t="str">
            <v>小学</v>
          </cell>
          <cell r="J239" t="str">
            <v>数学</v>
          </cell>
          <cell r="K239" t="str">
            <v>小学数学</v>
          </cell>
          <cell r="L239" t="str">
            <v>海南省万宁市后安镇安坡村委会后安村</v>
          </cell>
          <cell r="M239" t="str">
            <v>无</v>
          </cell>
          <cell r="N239" t="str">
            <v>健康</v>
          </cell>
          <cell r="O239" t="str">
            <v> 否</v>
          </cell>
          <cell r="P239" t="str">
            <v>无</v>
          </cell>
          <cell r="Q239" t="str">
            <v>无</v>
          </cell>
          <cell r="R239" t="str">
            <v>潍坊学院</v>
          </cell>
          <cell r="S239" t="str">
            <v>2023-06-19</v>
          </cell>
          <cell r="T239" t="str">
            <v>数学与应用数学</v>
          </cell>
          <cell r="U239" t="str">
            <v>本科</v>
          </cell>
          <cell r="V239" t="str">
            <v>高中</v>
          </cell>
          <cell r="W239" t="str">
            <v>20234600142000499</v>
          </cell>
          <cell r="X239" t="str">
            <v>二级甲等</v>
          </cell>
          <cell r="Y239" t="str">
            <v>230810111020828</v>
          </cell>
        </row>
        <row r="240">
          <cell r="A240" t="str">
            <v>陈莹</v>
          </cell>
          <cell r="B240" t="str">
            <v>女</v>
          </cell>
          <cell r="C240" t="str">
            <v>海南省万宁市</v>
          </cell>
          <cell r="D240" t="str">
            <v>汉族</v>
          </cell>
          <cell r="E240" t="str">
            <v>共青团员</v>
          </cell>
          <cell r="F240" t="str">
            <v>2002-12-02</v>
          </cell>
          <cell r="G240" t="str">
            <v>460006200212024849</v>
          </cell>
          <cell r="H240" t="str">
            <v>18907520863</v>
          </cell>
          <cell r="I240" t="str">
            <v>小学</v>
          </cell>
          <cell r="J240" t="str">
            <v>数学</v>
          </cell>
          <cell r="K240" t="str">
            <v>小学数学</v>
          </cell>
          <cell r="L240" t="str">
            <v>海南省万宁市老检察院宿舍</v>
          </cell>
          <cell r="M240" t="str">
            <v>无</v>
          </cell>
          <cell r="N240" t="str">
            <v>健康</v>
          </cell>
          <cell r="O240" t="str">
            <v> 否</v>
          </cell>
          <cell r="P240" t="str">
            <v>无</v>
          </cell>
          <cell r="Q240" t="str">
            <v>无</v>
          </cell>
          <cell r="R240" t="str">
            <v>琼台师范学院</v>
          </cell>
          <cell r="S240" t="str">
            <v>2023-06-30</v>
          </cell>
          <cell r="T240" t="str">
            <v>数学与应用数学</v>
          </cell>
          <cell r="U240" t="str">
            <v>本科</v>
          </cell>
          <cell r="V240" t="str">
            <v>小学数学</v>
          </cell>
          <cell r="W240" t="str">
            <v>20234600422000407</v>
          </cell>
          <cell r="X240" t="str">
            <v>二级乙等</v>
          </cell>
          <cell r="Y240" t="str">
            <v>230810111020829</v>
          </cell>
        </row>
        <row r="241">
          <cell r="A241" t="str">
            <v>劳梦愉</v>
          </cell>
          <cell r="B241" t="str">
            <v>女</v>
          </cell>
          <cell r="C241" t="str">
            <v>海南省临高县</v>
          </cell>
          <cell r="D241" t="str">
            <v>汉</v>
          </cell>
          <cell r="E241" t="str">
            <v>共青团员</v>
          </cell>
          <cell r="F241" t="str">
            <v>1996-05-01</v>
          </cell>
          <cell r="G241" t="str">
            <v>460028199605010424</v>
          </cell>
          <cell r="H241" t="str">
            <v>18117733813</v>
          </cell>
          <cell r="I241" t="str">
            <v>小学</v>
          </cell>
          <cell r="J241" t="str">
            <v>数学</v>
          </cell>
          <cell r="K241" t="str">
            <v>小学数学</v>
          </cell>
          <cell r="L241" t="str">
            <v>海南省临高县临城镇</v>
          </cell>
          <cell r="M241" t="str">
            <v>无</v>
          </cell>
          <cell r="N241" t="str">
            <v>健康</v>
          </cell>
          <cell r="O241" t="str">
            <v> 否</v>
          </cell>
          <cell r="P241" t="str">
            <v>无</v>
          </cell>
          <cell r="Q241" t="str">
            <v>无</v>
          </cell>
          <cell r="R241" t="str">
            <v>山西农业大学</v>
          </cell>
          <cell r="S241" t="str">
            <v>2019-07-01</v>
          </cell>
          <cell r="T241" t="str">
            <v>生物信息学</v>
          </cell>
          <cell r="U241" t="str">
            <v>本科</v>
          </cell>
          <cell r="V241" t="str">
            <v>小学</v>
          </cell>
          <cell r="W241" t="str">
            <v>20234601622000238</v>
          </cell>
          <cell r="X241" t="str">
            <v>二级乙等</v>
          </cell>
          <cell r="Y241" t="str">
            <v>230810111020830</v>
          </cell>
        </row>
        <row r="242">
          <cell r="A242" t="str">
            <v>刘婷雅</v>
          </cell>
          <cell r="B242" t="str">
            <v>女</v>
          </cell>
          <cell r="C242" t="str">
            <v>甘肃宁县</v>
          </cell>
          <cell r="D242" t="str">
            <v>汉</v>
          </cell>
          <cell r="E242" t="str">
            <v>群众</v>
          </cell>
          <cell r="F242" t="str">
            <v>1990-04-26</v>
          </cell>
          <cell r="G242" t="str">
            <v>622826199004261263</v>
          </cell>
          <cell r="H242" t="str">
            <v>15193066669</v>
          </cell>
          <cell r="I242" t="str">
            <v>小学</v>
          </cell>
          <cell r="J242" t="str">
            <v>数学</v>
          </cell>
          <cell r="K242" t="str">
            <v>小学数学</v>
          </cell>
          <cell r="L242" t="str">
            <v>三亚市吉阳区卓达巴哈马30栋2003</v>
          </cell>
          <cell r="M242" t="str">
            <v>无</v>
          </cell>
          <cell r="N242" t="str">
            <v>良好</v>
          </cell>
          <cell r="O242" t="str">
            <v> 否</v>
          </cell>
          <cell r="P242" t="str">
            <v>三亚市第三小学</v>
          </cell>
          <cell r="Q242" t="str">
            <v>天涯区教育局</v>
          </cell>
          <cell r="R242" t="str">
            <v>甘肃政法学院</v>
          </cell>
          <cell r="S242" t="str">
            <v>2011-06-30</v>
          </cell>
          <cell r="T242" t="str">
            <v>治安学</v>
          </cell>
          <cell r="U242" t="str">
            <v>本科</v>
          </cell>
          <cell r="V242" t="str">
            <v>小学</v>
          </cell>
          <cell r="W242" t="str">
            <v>20234600622000294</v>
          </cell>
          <cell r="X242" t="str">
            <v>二级甲等</v>
          </cell>
          <cell r="Y242" t="str">
            <v>230810111020901</v>
          </cell>
        </row>
        <row r="243">
          <cell r="A243" t="str">
            <v>蒲莉</v>
          </cell>
          <cell r="B243" t="str">
            <v>女</v>
          </cell>
          <cell r="C243" t="str">
            <v>海南三亚</v>
          </cell>
          <cell r="D243" t="str">
            <v>回族</v>
          </cell>
          <cell r="E243" t="str">
            <v>中共党员</v>
          </cell>
          <cell r="F243" t="str">
            <v>1993-05-10</v>
          </cell>
          <cell r="G243" t="str">
            <v>460200199305103340</v>
          </cell>
          <cell r="H243" t="str">
            <v>15103070047</v>
          </cell>
          <cell r="I243" t="str">
            <v>小学</v>
          </cell>
          <cell r="J243" t="str">
            <v>数学</v>
          </cell>
          <cell r="K243" t="str">
            <v>小学数学</v>
          </cell>
          <cell r="L243" t="str">
            <v>海南省三亚市天涯区回辉社区</v>
          </cell>
          <cell r="M243" t="str">
            <v>信息技术二级</v>
          </cell>
          <cell r="N243" t="str">
            <v>健康</v>
          </cell>
          <cell r="O243" t="str">
            <v> 否</v>
          </cell>
          <cell r="P243" t="str">
            <v>天涯区回辉小学</v>
          </cell>
          <cell r="Q243" t="str">
            <v>天涯区教育局</v>
          </cell>
          <cell r="R243" t="str">
            <v>天津师范大学</v>
          </cell>
          <cell r="S243" t="str">
            <v>2016-06-12</v>
          </cell>
          <cell r="T243" t="str">
            <v>教育技术学</v>
          </cell>
          <cell r="U243" t="str">
            <v>本科</v>
          </cell>
          <cell r="V243" t="str">
            <v>小学</v>
          </cell>
          <cell r="W243" t="str">
            <v>20224602722000053</v>
          </cell>
          <cell r="X243" t="str">
            <v>二级甲等</v>
          </cell>
          <cell r="Y243" t="str">
            <v>230810111020902</v>
          </cell>
        </row>
        <row r="244">
          <cell r="A244" t="str">
            <v>黄佩琪</v>
          </cell>
          <cell r="B244" t="str">
            <v>女</v>
          </cell>
          <cell r="C244" t="str">
            <v>海南三亚</v>
          </cell>
          <cell r="D244" t="str">
            <v>汉</v>
          </cell>
          <cell r="E244" t="str">
            <v>共青团员</v>
          </cell>
          <cell r="F244" t="str">
            <v>2000-01-13</v>
          </cell>
          <cell r="G244" t="str">
            <v>460200200001130783</v>
          </cell>
          <cell r="H244" t="str">
            <v>13006075220</v>
          </cell>
          <cell r="I244" t="str">
            <v>小学</v>
          </cell>
          <cell r="J244" t="str">
            <v>数学</v>
          </cell>
          <cell r="K244" t="str">
            <v>小学数学</v>
          </cell>
          <cell r="L244" t="str">
            <v>海南省三亚市天涯区南边海路五巷景山花园8栋一单元403</v>
          </cell>
          <cell r="M244" t="str">
            <v>无</v>
          </cell>
          <cell r="N244" t="str">
            <v>健康</v>
          </cell>
          <cell r="O244" t="str">
            <v> 否</v>
          </cell>
          <cell r="P244" t="str">
            <v>无</v>
          </cell>
          <cell r="Q244" t="str">
            <v>无</v>
          </cell>
          <cell r="R244" t="str">
            <v>海南大学</v>
          </cell>
          <cell r="S244" t="str">
            <v>2022-06-30</v>
          </cell>
          <cell r="T244" t="str">
            <v>野生动物与自然保护区管理</v>
          </cell>
          <cell r="U244" t="str">
            <v>本科</v>
          </cell>
          <cell r="V244" t="str">
            <v>小学数学</v>
          </cell>
          <cell r="W244" t="str">
            <v>20234602722000170</v>
          </cell>
          <cell r="X244" t="str">
            <v>二级乙等</v>
          </cell>
          <cell r="Y244" t="str">
            <v>230810111020903</v>
          </cell>
        </row>
        <row r="245">
          <cell r="A245" t="str">
            <v>李尤萍</v>
          </cell>
          <cell r="B245" t="str">
            <v>女</v>
          </cell>
          <cell r="C245" t="str">
            <v>海南三亚</v>
          </cell>
          <cell r="D245" t="str">
            <v>黎族</v>
          </cell>
          <cell r="E245" t="str">
            <v>中共党员</v>
          </cell>
          <cell r="F245" t="str">
            <v>1997-02-20</v>
          </cell>
          <cell r="G245" t="str">
            <v>460200199702203628</v>
          </cell>
          <cell r="H245" t="str">
            <v>13215885929</v>
          </cell>
          <cell r="I245" t="str">
            <v>小学</v>
          </cell>
          <cell r="J245" t="str">
            <v>数学</v>
          </cell>
          <cell r="K245" t="str">
            <v>小学数学</v>
          </cell>
          <cell r="L245" t="str">
            <v>三亚市天涯区立新村委会扎云村</v>
          </cell>
          <cell r="M245" t="str">
            <v>二级教师</v>
          </cell>
          <cell r="N245" t="str">
            <v>健康</v>
          </cell>
          <cell r="O245" t="str">
            <v> 否</v>
          </cell>
          <cell r="P245" t="str">
            <v>三亚市天涯区抱龙小学</v>
          </cell>
          <cell r="Q245" t="str">
            <v>天涯区教育局</v>
          </cell>
          <cell r="R245" t="str">
            <v>海南师范大学</v>
          </cell>
          <cell r="S245" t="str">
            <v>2019-12-30</v>
          </cell>
          <cell r="T245" t="str">
            <v>数学教育</v>
          </cell>
          <cell r="U245" t="str">
            <v>本科</v>
          </cell>
          <cell r="V245" t="str">
            <v>小学数学</v>
          </cell>
          <cell r="W245" t="str">
            <v>20184600422000896</v>
          </cell>
          <cell r="X245" t="str">
            <v>二级乙等</v>
          </cell>
          <cell r="Y245" t="str">
            <v>230810111020904</v>
          </cell>
        </row>
        <row r="246">
          <cell r="A246" t="str">
            <v>王丹</v>
          </cell>
          <cell r="B246" t="str">
            <v>女</v>
          </cell>
          <cell r="C246" t="str">
            <v>海南省琼海市</v>
          </cell>
          <cell r="D246" t="str">
            <v>汉</v>
          </cell>
          <cell r="E246" t="str">
            <v>共青团员</v>
          </cell>
          <cell r="F246" t="str">
            <v>1999-09-01</v>
          </cell>
          <cell r="G246" t="str">
            <v>460002199909015220</v>
          </cell>
          <cell r="H246" t="str">
            <v>15595669233</v>
          </cell>
          <cell r="I246" t="str">
            <v>小学</v>
          </cell>
          <cell r="J246" t="str">
            <v>数学</v>
          </cell>
          <cell r="K246" t="str">
            <v>小学数学</v>
          </cell>
          <cell r="L246" t="str">
            <v>海南省琼海市嘉积镇教育路西二巷19号</v>
          </cell>
          <cell r="M246" t="str">
            <v>无</v>
          </cell>
          <cell r="N246" t="str">
            <v>健康</v>
          </cell>
          <cell r="O246" t="str">
            <v> 否</v>
          </cell>
          <cell r="P246" t="str">
            <v>琼海市大路镇中心小学</v>
          </cell>
          <cell r="Q246" t="str">
            <v>琼海市大路镇中心小学</v>
          </cell>
          <cell r="R246" t="str">
            <v>海南大学</v>
          </cell>
          <cell r="S246" t="str">
            <v>2021-06-30</v>
          </cell>
          <cell r="T246" t="str">
            <v>野生动物与自然保护区管理</v>
          </cell>
          <cell r="U246" t="str">
            <v>本科</v>
          </cell>
          <cell r="V246" t="str">
            <v>小学数学</v>
          </cell>
          <cell r="W246" t="str">
            <v>20214600922000192</v>
          </cell>
          <cell r="X246" t="str">
            <v>二级乙等</v>
          </cell>
          <cell r="Y246" t="str">
            <v>230810111020905</v>
          </cell>
        </row>
        <row r="247">
          <cell r="A247" t="str">
            <v>曾香草</v>
          </cell>
          <cell r="B247" t="str">
            <v>女</v>
          </cell>
          <cell r="C247" t="str">
            <v>海南文昌</v>
          </cell>
          <cell r="D247" t="str">
            <v>汉</v>
          </cell>
          <cell r="E247" t="str">
            <v>群众</v>
          </cell>
          <cell r="F247" t="str">
            <v>1992-12-24</v>
          </cell>
          <cell r="G247" t="str">
            <v>460022199212243923</v>
          </cell>
          <cell r="H247" t="str">
            <v>15103658162</v>
          </cell>
          <cell r="I247" t="str">
            <v>小学</v>
          </cell>
          <cell r="J247" t="str">
            <v>数学</v>
          </cell>
          <cell r="K247" t="str">
            <v>小学数学</v>
          </cell>
          <cell r="L247" t="str">
            <v>三亚市天涯区文明路155号</v>
          </cell>
          <cell r="M247" t="str">
            <v>无</v>
          </cell>
          <cell r="N247" t="str">
            <v>健康</v>
          </cell>
          <cell r="O247" t="str">
            <v> 否</v>
          </cell>
          <cell r="P247" t="str">
            <v>海南云港科技有限公司</v>
          </cell>
          <cell r="Q247" t="str">
            <v>行业一部</v>
          </cell>
          <cell r="R247" t="str">
            <v>红河学院</v>
          </cell>
          <cell r="S247" t="str">
            <v>2015-07-01</v>
          </cell>
          <cell r="T247" t="str">
            <v>计算机科学与技术</v>
          </cell>
          <cell r="U247" t="str">
            <v>本科</v>
          </cell>
          <cell r="V247" t="str">
            <v>高中</v>
          </cell>
          <cell r="W247" t="str">
            <v>20155305942000178</v>
          </cell>
          <cell r="X247" t="str">
            <v>二级乙等</v>
          </cell>
          <cell r="Y247" t="str">
            <v>230810111020906</v>
          </cell>
        </row>
        <row r="248">
          <cell r="A248" t="str">
            <v>伍召菲</v>
          </cell>
          <cell r="B248" t="str">
            <v>女</v>
          </cell>
          <cell r="C248" t="str">
            <v>海南屯昌</v>
          </cell>
          <cell r="D248" t="str">
            <v>汉</v>
          </cell>
          <cell r="E248" t="str">
            <v>共青团员</v>
          </cell>
          <cell r="F248" t="str">
            <v>2001-04-09</v>
          </cell>
          <cell r="G248" t="str">
            <v>460026200104090924</v>
          </cell>
          <cell r="H248" t="str">
            <v>18976150863</v>
          </cell>
          <cell r="I248" t="str">
            <v>小学</v>
          </cell>
          <cell r="J248" t="str">
            <v>数学</v>
          </cell>
          <cell r="K248" t="str">
            <v>小学数学</v>
          </cell>
          <cell r="L248" t="str">
            <v>海南省屯昌县枫木镇</v>
          </cell>
          <cell r="M248" t="str">
            <v>无</v>
          </cell>
          <cell r="N248" t="str">
            <v>健康</v>
          </cell>
          <cell r="O248" t="str">
            <v> 否</v>
          </cell>
          <cell r="P248" t="str">
            <v>无</v>
          </cell>
          <cell r="Q248" t="str">
            <v>无</v>
          </cell>
          <cell r="R248" t="str">
            <v>福建农林大学</v>
          </cell>
          <cell r="S248" t="str">
            <v>2023-06-30</v>
          </cell>
          <cell r="T248" t="str">
            <v>生物技术</v>
          </cell>
          <cell r="U248" t="str">
            <v>本科</v>
          </cell>
          <cell r="V248" t="str">
            <v>小学数学</v>
          </cell>
          <cell r="W248" t="str">
            <v>20234601322000124</v>
          </cell>
          <cell r="X248" t="str">
            <v>二级甲等</v>
          </cell>
          <cell r="Y248" t="str">
            <v>230810111020907</v>
          </cell>
        </row>
        <row r="249">
          <cell r="A249" t="str">
            <v>杜文杰</v>
          </cell>
          <cell r="B249" t="str">
            <v>男</v>
          </cell>
          <cell r="C249" t="str">
            <v>海南三亚</v>
          </cell>
          <cell r="D249" t="str">
            <v>汉族</v>
          </cell>
          <cell r="E249" t="str">
            <v>中共党员</v>
          </cell>
          <cell r="F249" t="str">
            <v>1996-05-12</v>
          </cell>
          <cell r="G249" t="str">
            <v>46020019960512053X</v>
          </cell>
          <cell r="H249" t="str">
            <v>18189791229</v>
          </cell>
          <cell r="I249" t="str">
            <v>小学</v>
          </cell>
          <cell r="J249" t="str">
            <v>数学</v>
          </cell>
          <cell r="K249" t="str">
            <v>小学数学</v>
          </cell>
          <cell r="L249" t="str">
            <v>三亚市同心家园十四期</v>
          </cell>
          <cell r="M249" t="str">
            <v>无</v>
          </cell>
          <cell r="N249" t="str">
            <v>良好</v>
          </cell>
          <cell r="O249" t="str">
            <v> 否</v>
          </cell>
          <cell r="P249" t="str">
            <v>海南鲁迅中学</v>
          </cell>
          <cell r="Q249" t="str">
            <v>海南鲁迅中学小学教务处</v>
          </cell>
          <cell r="R249" t="str">
            <v>海南师范大学</v>
          </cell>
          <cell r="S249" t="str">
            <v>2023-01-10</v>
          </cell>
          <cell r="T249" t="str">
            <v>小学教育</v>
          </cell>
          <cell r="U249" t="str">
            <v>本科</v>
          </cell>
          <cell r="V249" t="str">
            <v>小学数学</v>
          </cell>
          <cell r="W249" t="str">
            <v>20194602621000285</v>
          </cell>
          <cell r="X249" t="str">
            <v>二级乙等</v>
          </cell>
          <cell r="Y249" t="str">
            <v>230810111020908</v>
          </cell>
        </row>
        <row r="250">
          <cell r="A250" t="str">
            <v>钟文诗</v>
          </cell>
          <cell r="B250" t="str">
            <v>女</v>
          </cell>
          <cell r="C250" t="str">
            <v>广东</v>
          </cell>
          <cell r="D250" t="str">
            <v>汉</v>
          </cell>
          <cell r="E250" t="str">
            <v>群众</v>
          </cell>
          <cell r="F250" t="str">
            <v>1992-11-23</v>
          </cell>
          <cell r="G250" t="str">
            <v>46020019921123004X</v>
          </cell>
          <cell r="H250" t="str">
            <v>15120680979</v>
          </cell>
          <cell r="I250" t="str">
            <v>小学</v>
          </cell>
          <cell r="J250" t="str">
            <v>数学</v>
          </cell>
          <cell r="K250" t="str">
            <v>小学数学</v>
          </cell>
          <cell r="L250" t="str">
            <v>海南省三亚市吉阳区育才路1号</v>
          </cell>
          <cell r="M250" t="str">
            <v>无</v>
          </cell>
          <cell r="N250" t="str">
            <v>健康</v>
          </cell>
          <cell r="O250" t="str">
            <v> 否</v>
          </cell>
          <cell r="P250" t="str">
            <v>三亚琼州学院后勤经营中心有限公司</v>
          </cell>
          <cell r="Q250" t="str">
            <v>无</v>
          </cell>
          <cell r="R250" t="str">
            <v>云南师范大学商学院</v>
          </cell>
          <cell r="S250" t="str">
            <v>2015-07-01</v>
          </cell>
          <cell r="T250" t="str">
            <v>会计学</v>
          </cell>
          <cell r="U250" t="str">
            <v>本科</v>
          </cell>
          <cell r="V250" t="str">
            <v>小学</v>
          </cell>
          <cell r="W250" t="str">
            <v>20204602722000081</v>
          </cell>
          <cell r="X250" t="str">
            <v>二级乙等</v>
          </cell>
          <cell r="Y250" t="str">
            <v>230810111020909</v>
          </cell>
        </row>
        <row r="251">
          <cell r="A251" t="str">
            <v>刘丹</v>
          </cell>
          <cell r="B251" t="str">
            <v>女</v>
          </cell>
          <cell r="C251" t="str">
            <v>辽宁省营口市</v>
          </cell>
          <cell r="D251" t="str">
            <v>汉</v>
          </cell>
          <cell r="E251" t="str">
            <v>群众</v>
          </cell>
          <cell r="F251" t="str">
            <v>1983-05-02</v>
          </cell>
          <cell r="G251" t="str">
            <v>210104198305024043</v>
          </cell>
          <cell r="H251" t="str">
            <v>13940017521</v>
          </cell>
          <cell r="I251" t="str">
            <v>小学</v>
          </cell>
          <cell r="J251" t="str">
            <v>数学</v>
          </cell>
          <cell r="K251" t="str">
            <v>小学数学</v>
          </cell>
          <cell r="L251" t="str">
            <v>三亚市吉阳区清平乐西郡 3 号楼二单元 1503</v>
          </cell>
          <cell r="M251" t="str">
            <v>无</v>
          </cell>
          <cell r="N251" t="str">
            <v>健康</v>
          </cell>
          <cell r="O251" t="str">
            <v> 否</v>
          </cell>
          <cell r="P251" t="str">
            <v>无</v>
          </cell>
          <cell r="Q251" t="str">
            <v>无</v>
          </cell>
          <cell r="R251" t="str">
            <v>中央广播电视大学</v>
          </cell>
          <cell r="S251" t="str">
            <v>2009-07-31</v>
          </cell>
          <cell r="T251" t="str">
            <v>法学</v>
          </cell>
          <cell r="U251" t="str">
            <v>本科</v>
          </cell>
          <cell r="V251" t="str">
            <v>小学</v>
          </cell>
          <cell r="W251" t="str">
            <v>20222110322000392</v>
          </cell>
          <cell r="X251" t="str">
            <v>二级乙等</v>
          </cell>
          <cell r="Y251" t="str">
            <v>230810111020910</v>
          </cell>
        </row>
        <row r="252">
          <cell r="A252" t="str">
            <v>卢小莉</v>
          </cell>
          <cell r="B252" t="str">
            <v>女</v>
          </cell>
          <cell r="C252" t="str">
            <v>广西贵港</v>
          </cell>
          <cell r="D252" t="str">
            <v>壮</v>
          </cell>
          <cell r="E252" t="str">
            <v>中共党员</v>
          </cell>
          <cell r="F252" t="str">
            <v>1988-05-23</v>
          </cell>
          <cell r="G252" t="str">
            <v>450802198805230564</v>
          </cell>
          <cell r="H252" t="str">
            <v>15019213629</v>
          </cell>
          <cell r="I252" t="str">
            <v>小学</v>
          </cell>
          <cell r="J252" t="str">
            <v>数学</v>
          </cell>
          <cell r="K252" t="str">
            <v>小学数学</v>
          </cell>
          <cell r="L252" t="str">
            <v>三亚市天涯区红塘村委会文昌小组91号</v>
          </cell>
          <cell r="M252" t="str">
            <v>无</v>
          </cell>
          <cell r="N252" t="str">
            <v>良好</v>
          </cell>
          <cell r="O252" t="str">
            <v> 否</v>
          </cell>
          <cell r="P252" t="str">
            <v>天涯区环卫所</v>
          </cell>
          <cell r="Q252" t="str">
            <v>党建</v>
          </cell>
          <cell r="R252" t="str">
            <v>梧州学院</v>
          </cell>
          <cell r="S252" t="str">
            <v>2013-06-30</v>
          </cell>
          <cell r="T252" t="str">
            <v>工商管理</v>
          </cell>
          <cell r="U252" t="str">
            <v>本科</v>
          </cell>
          <cell r="V252" t="str">
            <v>小学数学</v>
          </cell>
          <cell r="W252" t="str">
            <v>20234602722000137</v>
          </cell>
          <cell r="X252" t="str">
            <v>二级甲等</v>
          </cell>
          <cell r="Y252" t="str">
            <v>230810111020911</v>
          </cell>
        </row>
        <row r="253">
          <cell r="A253" t="str">
            <v>何世芳</v>
          </cell>
          <cell r="B253" t="str">
            <v>女</v>
          </cell>
          <cell r="C253" t="str">
            <v>海南省陵水黎族自治县</v>
          </cell>
          <cell r="D253" t="str">
            <v>汉族</v>
          </cell>
          <cell r="E253" t="str">
            <v>中共党员</v>
          </cell>
          <cell r="F253" t="str">
            <v>1995-08-20</v>
          </cell>
          <cell r="G253" t="str">
            <v>460034199508201226</v>
          </cell>
          <cell r="H253" t="str">
            <v>15120617472</v>
          </cell>
          <cell r="I253" t="str">
            <v>小学</v>
          </cell>
          <cell r="J253" t="str">
            <v>数学</v>
          </cell>
          <cell r="K253" t="str">
            <v>小学数学</v>
          </cell>
          <cell r="L253" t="str">
            <v>陵水黎族自治县椰林镇思源小区</v>
          </cell>
          <cell r="M253" t="str">
            <v>无</v>
          </cell>
          <cell r="N253" t="str">
            <v>健康</v>
          </cell>
          <cell r="O253" t="str">
            <v> 否</v>
          </cell>
          <cell r="P253" t="str">
            <v>陵水黎族自治县乡村振兴服务中心</v>
          </cell>
          <cell r="Q253" t="str">
            <v>陵水黎族自治县乡村振兴局</v>
          </cell>
          <cell r="R253" t="str">
            <v>海南大学</v>
          </cell>
          <cell r="S253" t="str">
            <v>2023-07-01</v>
          </cell>
          <cell r="T253" t="str">
            <v>法学</v>
          </cell>
          <cell r="U253" t="str">
            <v>本科</v>
          </cell>
          <cell r="V253" t="str">
            <v>小学教师资格证、数学学科</v>
          </cell>
          <cell r="W253" t="str">
            <v>20224602122000019</v>
          </cell>
          <cell r="X253" t="str">
            <v>二级甲等</v>
          </cell>
          <cell r="Y253" t="str">
            <v>230810111020912</v>
          </cell>
        </row>
        <row r="254">
          <cell r="A254" t="str">
            <v>文永合</v>
          </cell>
          <cell r="B254" t="str">
            <v>女</v>
          </cell>
          <cell r="C254" t="str">
            <v>海南</v>
          </cell>
          <cell r="D254" t="str">
            <v>汉</v>
          </cell>
          <cell r="E254" t="str">
            <v>共青团员</v>
          </cell>
          <cell r="F254" t="str">
            <v>1992-07-03</v>
          </cell>
          <cell r="G254" t="str">
            <v>460007199207035026</v>
          </cell>
          <cell r="H254" t="str">
            <v>18889496710</v>
          </cell>
          <cell r="I254" t="str">
            <v>小学</v>
          </cell>
          <cell r="J254" t="str">
            <v>数学</v>
          </cell>
          <cell r="K254" t="str">
            <v>小学数学</v>
          </cell>
          <cell r="L254" t="str">
            <v>海南省东方市四更镇</v>
          </cell>
          <cell r="M254" t="str">
            <v>无</v>
          </cell>
          <cell r="N254" t="str">
            <v>良好</v>
          </cell>
          <cell r="O254" t="str">
            <v> 否</v>
          </cell>
          <cell r="P254" t="str">
            <v>无</v>
          </cell>
          <cell r="Q254" t="str">
            <v>无</v>
          </cell>
          <cell r="R254" t="str">
            <v>西南大学</v>
          </cell>
          <cell r="S254" t="str">
            <v>2023-01-26</v>
          </cell>
          <cell r="T254" t="str">
            <v>数学与应用数学</v>
          </cell>
          <cell r="U254" t="str">
            <v>本科</v>
          </cell>
          <cell r="V254" t="str">
            <v>小学数学</v>
          </cell>
          <cell r="W254" t="str">
            <v>20184601922000108</v>
          </cell>
          <cell r="X254" t="str">
            <v>二级乙等</v>
          </cell>
          <cell r="Y254" t="str">
            <v>230810111020913</v>
          </cell>
        </row>
        <row r="255">
          <cell r="A255" t="str">
            <v>王华</v>
          </cell>
          <cell r="B255" t="str">
            <v>男</v>
          </cell>
          <cell r="C255" t="str">
            <v>海南定安</v>
          </cell>
          <cell r="D255" t="str">
            <v>汉</v>
          </cell>
          <cell r="E255" t="str">
            <v>共青团员</v>
          </cell>
          <cell r="F255" t="str">
            <v>2000-06-11</v>
          </cell>
          <cell r="G255" t="str">
            <v>460036200006117014</v>
          </cell>
          <cell r="H255" t="str">
            <v>17608977238</v>
          </cell>
          <cell r="I255" t="str">
            <v>小学</v>
          </cell>
          <cell r="J255" t="str">
            <v>数学</v>
          </cell>
          <cell r="K255" t="str">
            <v>小学数学</v>
          </cell>
          <cell r="L255" t="str">
            <v>海南省海口市龙华区山高村</v>
          </cell>
          <cell r="M255" t="str">
            <v>无</v>
          </cell>
          <cell r="N255" t="str">
            <v>良好</v>
          </cell>
          <cell r="O255" t="str">
            <v> 否</v>
          </cell>
          <cell r="P255" t="str">
            <v>无</v>
          </cell>
          <cell r="Q255" t="str">
            <v>无</v>
          </cell>
          <cell r="R255" t="str">
            <v>海口经济学院</v>
          </cell>
          <cell r="S255" t="str">
            <v>2022-06-30</v>
          </cell>
          <cell r="T255" t="str">
            <v>财务管理</v>
          </cell>
          <cell r="U255" t="str">
            <v>本科</v>
          </cell>
          <cell r="V255" t="str">
            <v>小学数学</v>
          </cell>
          <cell r="W255" t="str">
            <v>20234602321000061</v>
          </cell>
          <cell r="X255" t="str">
            <v>二级乙等</v>
          </cell>
          <cell r="Y255" t="str">
            <v>230810111020914</v>
          </cell>
        </row>
        <row r="256">
          <cell r="A256" t="str">
            <v>方其财</v>
          </cell>
          <cell r="B256" t="str">
            <v>女</v>
          </cell>
          <cell r="C256" t="str">
            <v>海南省乐东县</v>
          </cell>
          <cell r="D256" t="str">
            <v>汉族</v>
          </cell>
          <cell r="E256" t="str">
            <v>共青团员</v>
          </cell>
          <cell r="F256" t="str">
            <v>1995-07-05</v>
          </cell>
          <cell r="G256" t="str">
            <v>46003319950705394X</v>
          </cell>
          <cell r="H256" t="str">
            <v>18789124218</v>
          </cell>
          <cell r="I256" t="str">
            <v>小学</v>
          </cell>
          <cell r="J256" t="str">
            <v>数学</v>
          </cell>
          <cell r="K256" t="str">
            <v>小学数学</v>
          </cell>
          <cell r="L256" t="str">
            <v>海南省乐东黎族自治县九所镇</v>
          </cell>
          <cell r="M256" t="str">
            <v>无</v>
          </cell>
          <cell r="N256" t="str">
            <v>良好</v>
          </cell>
          <cell r="O256" t="str">
            <v> 否</v>
          </cell>
          <cell r="P256" t="str">
            <v>无</v>
          </cell>
          <cell r="Q256" t="str">
            <v>无</v>
          </cell>
          <cell r="R256" t="str">
            <v>海南师范大学</v>
          </cell>
          <cell r="S256" t="str">
            <v>2016-12-30</v>
          </cell>
          <cell r="T256" t="str">
            <v>数学教育</v>
          </cell>
          <cell r="U256" t="str">
            <v>本科</v>
          </cell>
          <cell r="V256" t="str">
            <v>小学数学</v>
          </cell>
          <cell r="W256" t="str">
            <v>201846011822000092</v>
          </cell>
          <cell r="X256" t="str">
            <v>二级甲等</v>
          </cell>
          <cell r="Y256" t="str">
            <v>230810111020915</v>
          </cell>
        </row>
        <row r="257">
          <cell r="A257" t="str">
            <v>吴日影</v>
          </cell>
          <cell r="B257" t="str">
            <v>女</v>
          </cell>
          <cell r="C257" t="str">
            <v>海南三亚</v>
          </cell>
          <cell r="D257" t="str">
            <v>汉族</v>
          </cell>
          <cell r="E257" t="str">
            <v>共青团员</v>
          </cell>
          <cell r="F257" t="str">
            <v>1999-10-11</v>
          </cell>
          <cell r="G257" t="str">
            <v>460003199910112649</v>
          </cell>
          <cell r="H257" t="str">
            <v>13219453226</v>
          </cell>
          <cell r="I257" t="str">
            <v>小学</v>
          </cell>
          <cell r="J257" t="str">
            <v>数学</v>
          </cell>
          <cell r="K257" t="str">
            <v>小学数学</v>
          </cell>
          <cell r="L257" t="str">
            <v>海南人三亚市天涯区建港新城小区</v>
          </cell>
          <cell r="M257" t="str">
            <v>初级教师</v>
          </cell>
          <cell r="N257" t="str">
            <v>健康</v>
          </cell>
          <cell r="O257" t="str">
            <v> 否</v>
          </cell>
          <cell r="P257" t="str">
            <v>科城物业</v>
          </cell>
          <cell r="Q257" t="str">
            <v>公共图书馆</v>
          </cell>
          <cell r="R257" t="str">
            <v>四川大学锦江学院</v>
          </cell>
          <cell r="S257" t="str">
            <v>2022-06-18</v>
          </cell>
          <cell r="T257" t="str">
            <v>会计学</v>
          </cell>
          <cell r="U257" t="str">
            <v>本科</v>
          </cell>
          <cell r="V257" t="str">
            <v>小学数学</v>
          </cell>
          <cell r="W257" t="str">
            <v>20234602722000171</v>
          </cell>
          <cell r="X257" t="str">
            <v>二级甲等</v>
          </cell>
          <cell r="Y257" t="str">
            <v>230810111020916</v>
          </cell>
        </row>
        <row r="258">
          <cell r="A258" t="str">
            <v>王昌龙</v>
          </cell>
          <cell r="B258" t="str">
            <v>男</v>
          </cell>
          <cell r="C258" t="str">
            <v>海南陵水</v>
          </cell>
          <cell r="D258" t="str">
            <v>汉</v>
          </cell>
          <cell r="E258" t="str">
            <v>共青团员</v>
          </cell>
          <cell r="F258" t="str">
            <v>1999-06-11</v>
          </cell>
          <cell r="G258" t="str">
            <v>460034199906110418</v>
          </cell>
          <cell r="H258" t="str">
            <v>15595819638</v>
          </cell>
          <cell r="I258" t="str">
            <v>小学</v>
          </cell>
          <cell r="J258" t="str">
            <v>数学</v>
          </cell>
          <cell r="K258" t="str">
            <v>小学数学</v>
          </cell>
          <cell r="L258" t="str">
            <v>海南省陵水县幸福家园小区附近</v>
          </cell>
          <cell r="M258" t="str">
            <v>无</v>
          </cell>
          <cell r="N258" t="str">
            <v>健康</v>
          </cell>
          <cell r="O258" t="str">
            <v> 否</v>
          </cell>
          <cell r="P258" t="str">
            <v>无</v>
          </cell>
          <cell r="Q258" t="str">
            <v>无</v>
          </cell>
          <cell r="R258" t="str">
            <v>琼台师范学院</v>
          </cell>
          <cell r="S258" t="str">
            <v>2022-06-30</v>
          </cell>
          <cell r="T258" t="str">
            <v>数学与应用数学</v>
          </cell>
          <cell r="U258" t="str">
            <v>本科</v>
          </cell>
          <cell r="V258" t="str">
            <v>小学数学</v>
          </cell>
          <cell r="W258" t="str">
            <v>20224600421001583</v>
          </cell>
          <cell r="X258" t="str">
            <v>二级乙等</v>
          </cell>
          <cell r="Y258" t="str">
            <v>230810111020917</v>
          </cell>
        </row>
        <row r="259">
          <cell r="A259" t="str">
            <v>郭吉</v>
          </cell>
          <cell r="B259" t="str">
            <v>女</v>
          </cell>
          <cell r="C259" t="str">
            <v>辽宁</v>
          </cell>
          <cell r="D259" t="str">
            <v>汉</v>
          </cell>
          <cell r="E259" t="str">
            <v>群众</v>
          </cell>
          <cell r="F259" t="str">
            <v>1983-02-07</v>
          </cell>
          <cell r="G259" t="str">
            <v>210106198302075526</v>
          </cell>
          <cell r="H259" t="str">
            <v>15640466590</v>
          </cell>
          <cell r="I259" t="str">
            <v>小学</v>
          </cell>
          <cell r="J259" t="str">
            <v>数学</v>
          </cell>
          <cell r="K259" t="str">
            <v>小学数学</v>
          </cell>
          <cell r="L259" t="str">
            <v>三亚市崖州区保利崖州湾</v>
          </cell>
          <cell r="M259" t="str">
            <v>无</v>
          </cell>
          <cell r="N259" t="str">
            <v>健康</v>
          </cell>
          <cell r="O259" t="str">
            <v> 否</v>
          </cell>
          <cell r="P259" t="str">
            <v>无</v>
          </cell>
          <cell r="Q259" t="str">
            <v>无</v>
          </cell>
          <cell r="R259" t="str">
            <v>辽宁大学</v>
          </cell>
          <cell r="S259" t="str">
            <v>2006-06-30</v>
          </cell>
          <cell r="T259" t="str">
            <v>哲学</v>
          </cell>
          <cell r="U259" t="str">
            <v>本科</v>
          </cell>
          <cell r="V259" t="str">
            <v>小学数学</v>
          </cell>
          <cell r="W259" t="str">
            <v>20062101021004025</v>
          </cell>
          <cell r="X259" t="str">
            <v>一级乙等</v>
          </cell>
          <cell r="Y259" t="str">
            <v>230810111020918</v>
          </cell>
        </row>
        <row r="260">
          <cell r="A260" t="str">
            <v>张小玉</v>
          </cell>
          <cell r="B260" t="str">
            <v>女</v>
          </cell>
          <cell r="C260" t="str">
            <v>海南省万宁市</v>
          </cell>
          <cell r="D260" t="str">
            <v>黎族</v>
          </cell>
          <cell r="E260" t="str">
            <v>群众</v>
          </cell>
          <cell r="F260" t="str">
            <v>1997-12-30</v>
          </cell>
          <cell r="G260" t="str">
            <v>460006199712300429</v>
          </cell>
          <cell r="H260" t="str">
            <v>18876008952</v>
          </cell>
          <cell r="I260" t="str">
            <v>小学</v>
          </cell>
          <cell r="J260" t="str">
            <v>数学</v>
          </cell>
          <cell r="K260" t="str">
            <v>小学数学</v>
          </cell>
          <cell r="L260" t="str">
            <v>海南省万宁市万城镇万新街92号</v>
          </cell>
          <cell r="M260" t="str">
            <v>二级教师</v>
          </cell>
          <cell r="N260" t="str">
            <v>健康</v>
          </cell>
          <cell r="O260" t="str">
            <v> 否</v>
          </cell>
          <cell r="P260" t="str">
            <v>无</v>
          </cell>
          <cell r="Q260" t="str">
            <v>无</v>
          </cell>
          <cell r="R260" t="str">
            <v>凯里学院</v>
          </cell>
          <cell r="S260" t="str">
            <v>2017-07-01</v>
          </cell>
          <cell r="T260" t="str">
            <v>小学教育</v>
          </cell>
          <cell r="U260" t="str">
            <v>本科</v>
          </cell>
          <cell r="V260" t="str">
            <v>小学数学</v>
          </cell>
          <cell r="W260" t="str">
            <v>20175280122000291</v>
          </cell>
          <cell r="X260" t="str">
            <v>二级乙等</v>
          </cell>
          <cell r="Y260" t="str">
            <v>230810111020919</v>
          </cell>
        </row>
        <row r="261">
          <cell r="A261" t="str">
            <v>吕裕媛</v>
          </cell>
          <cell r="B261" t="str">
            <v>女</v>
          </cell>
          <cell r="C261" t="str">
            <v>海南省乐东县</v>
          </cell>
          <cell r="D261" t="str">
            <v>汉族</v>
          </cell>
          <cell r="E261" t="str">
            <v>共青团员</v>
          </cell>
          <cell r="F261" t="str">
            <v>1993-02-11</v>
          </cell>
          <cell r="G261" t="str">
            <v>460033199302113582</v>
          </cell>
          <cell r="H261" t="str">
            <v>13398996862</v>
          </cell>
          <cell r="I261" t="str">
            <v>小学</v>
          </cell>
          <cell r="J261" t="str">
            <v>数学</v>
          </cell>
          <cell r="K261" t="str">
            <v>小学数学</v>
          </cell>
          <cell r="L261" t="str">
            <v>海南省三亚市吉阳区港门村一路四巷25号</v>
          </cell>
          <cell r="M261" t="str">
            <v>无</v>
          </cell>
          <cell r="N261" t="str">
            <v>健康</v>
          </cell>
          <cell r="O261" t="str">
            <v> 否</v>
          </cell>
          <cell r="P261" t="str">
            <v>无</v>
          </cell>
          <cell r="Q261" t="str">
            <v>无</v>
          </cell>
          <cell r="R261" t="str">
            <v>海南热带海洋学院</v>
          </cell>
          <cell r="S261" t="str">
            <v>2017-12-30</v>
          </cell>
          <cell r="T261" t="str">
            <v>汉语言文学专业</v>
          </cell>
          <cell r="U261" t="str">
            <v>本科</v>
          </cell>
          <cell r="V261" t="str">
            <v>小学数学</v>
          </cell>
          <cell r="W261" t="str">
            <v>20194601822000115</v>
          </cell>
          <cell r="X261" t="str">
            <v>二级乙等</v>
          </cell>
          <cell r="Y261" t="str">
            <v>230810111020920</v>
          </cell>
        </row>
        <row r="262">
          <cell r="A262" t="str">
            <v>林亚奇</v>
          </cell>
          <cell r="B262" t="str">
            <v>男</v>
          </cell>
          <cell r="C262" t="str">
            <v>海南省陵水县</v>
          </cell>
          <cell r="D262" t="str">
            <v>黎族</v>
          </cell>
          <cell r="E262" t="str">
            <v>共青团员</v>
          </cell>
          <cell r="F262" t="str">
            <v>1996-04-08</v>
          </cell>
          <cell r="G262" t="str">
            <v>460034199604082116</v>
          </cell>
          <cell r="H262" t="str">
            <v>17886739269</v>
          </cell>
          <cell r="I262" t="str">
            <v>小学</v>
          </cell>
          <cell r="J262" t="str">
            <v>数学</v>
          </cell>
          <cell r="K262" t="str">
            <v>小学数学</v>
          </cell>
          <cell r="L262" t="str">
            <v>海南省陵水县英州镇鹅仔村委会军屯村</v>
          </cell>
          <cell r="M262" t="str">
            <v>无</v>
          </cell>
          <cell r="N262" t="str">
            <v>健康</v>
          </cell>
          <cell r="O262" t="str">
            <v> 否</v>
          </cell>
          <cell r="P262" t="str">
            <v>无</v>
          </cell>
          <cell r="Q262" t="str">
            <v>无</v>
          </cell>
          <cell r="R262" t="str">
            <v>琼台师范学院</v>
          </cell>
          <cell r="S262" t="str">
            <v>2022-06-15</v>
          </cell>
          <cell r="T262" t="str">
            <v>数学与应用数学</v>
          </cell>
          <cell r="U262" t="str">
            <v>本科</v>
          </cell>
          <cell r="V262" t="str">
            <v>小学教师（数学）</v>
          </cell>
          <cell r="W262" t="str">
            <v>20234602121000049</v>
          </cell>
          <cell r="X262" t="str">
            <v>二级乙等</v>
          </cell>
          <cell r="Y262" t="str">
            <v>230810111020921</v>
          </cell>
        </row>
        <row r="263">
          <cell r="A263" t="str">
            <v>王浩源</v>
          </cell>
          <cell r="B263" t="str">
            <v>女</v>
          </cell>
          <cell r="C263" t="str">
            <v>海南乐东</v>
          </cell>
          <cell r="D263" t="str">
            <v>汉</v>
          </cell>
          <cell r="E263" t="str">
            <v>共青团员</v>
          </cell>
          <cell r="F263" t="str">
            <v>2002-06-24</v>
          </cell>
          <cell r="G263" t="str">
            <v>460033200203243366</v>
          </cell>
          <cell r="H263" t="str">
            <v>17798466024</v>
          </cell>
          <cell r="I263" t="str">
            <v>小学</v>
          </cell>
          <cell r="J263" t="str">
            <v>数学</v>
          </cell>
          <cell r="K263" t="str">
            <v>小学数学</v>
          </cell>
          <cell r="L263" t="str">
            <v>海南省三亚市天涯区商品街九巷</v>
          </cell>
          <cell r="M263" t="str">
            <v>无</v>
          </cell>
          <cell r="N263" t="str">
            <v>健康</v>
          </cell>
          <cell r="O263" t="str">
            <v> 否</v>
          </cell>
          <cell r="P263" t="str">
            <v>无</v>
          </cell>
          <cell r="Q263" t="str">
            <v>无</v>
          </cell>
          <cell r="R263" t="str">
            <v>海南师范大学</v>
          </cell>
          <cell r="S263" t="str">
            <v>2023-07-01</v>
          </cell>
          <cell r="T263" t="str">
            <v>会计学</v>
          </cell>
          <cell r="U263" t="str">
            <v>本科</v>
          </cell>
          <cell r="V263" t="str">
            <v>初中数学</v>
          </cell>
          <cell r="W263" t="str">
            <v>20234600732000684</v>
          </cell>
          <cell r="X263" t="str">
            <v>二级乙等</v>
          </cell>
          <cell r="Y263" t="str">
            <v>230810111020922</v>
          </cell>
        </row>
        <row r="264">
          <cell r="A264" t="str">
            <v>张义妮</v>
          </cell>
          <cell r="B264" t="str">
            <v>女</v>
          </cell>
          <cell r="C264" t="str">
            <v>海南省昌江黎族自治县</v>
          </cell>
          <cell r="D264" t="str">
            <v>黎族</v>
          </cell>
          <cell r="E264" t="str">
            <v>群众</v>
          </cell>
          <cell r="F264" t="str">
            <v>1998-03-13</v>
          </cell>
          <cell r="G264" t="str">
            <v>46902619980313524X</v>
          </cell>
          <cell r="H264" t="str">
            <v>18789013203</v>
          </cell>
          <cell r="I264" t="str">
            <v>小学</v>
          </cell>
          <cell r="J264" t="str">
            <v>数学</v>
          </cell>
          <cell r="K264" t="str">
            <v>小学数学</v>
          </cell>
          <cell r="L264" t="str">
            <v>海南省海口市昌江黎族自治县乌烈镇峨港村一区112号</v>
          </cell>
          <cell r="M264" t="str">
            <v>无</v>
          </cell>
          <cell r="N264" t="str">
            <v>健康</v>
          </cell>
          <cell r="O264" t="str">
            <v> 否</v>
          </cell>
          <cell r="P264" t="str">
            <v>三亚市天涯区白超小学</v>
          </cell>
          <cell r="Q264" t="str">
            <v>三亚市天涯区白超小学</v>
          </cell>
          <cell r="R264" t="str">
            <v>海南师范大学</v>
          </cell>
          <cell r="S264" t="str">
            <v>2021-07-01</v>
          </cell>
          <cell r="T264" t="str">
            <v>小学教育（数学与科学方向）</v>
          </cell>
          <cell r="U264" t="str">
            <v>本科</v>
          </cell>
          <cell r="V264" t="str">
            <v>小学数学</v>
          </cell>
          <cell r="W264" t="str">
            <v>20214600722001131</v>
          </cell>
          <cell r="X264" t="str">
            <v>二级乙等</v>
          </cell>
          <cell r="Y264" t="str">
            <v>230810111020923</v>
          </cell>
        </row>
        <row r="265">
          <cell r="A265" t="str">
            <v>劳爱玉</v>
          </cell>
          <cell r="B265" t="str">
            <v>女</v>
          </cell>
          <cell r="C265" t="str">
            <v>海南海口</v>
          </cell>
          <cell r="D265" t="str">
            <v>汉族</v>
          </cell>
          <cell r="E265" t="str">
            <v>群众</v>
          </cell>
          <cell r="F265" t="str">
            <v>1995-02-08</v>
          </cell>
          <cell r="G265" t="str">
            <v>460104199502081822</v>
          </cell>
          <cell r="H265" t="str">
            <v>13698989715</v>
          </cell>
          <cell r="I265" t="str">
            <v>小学</v>
          </cell>
          <cell r="J265" t="str">
            <v>数学</v>
          </cell>
          <cell r="K265" t="str">
            <v>小学数学</v>
          </cell>
          <cell r="L265" t="str">
            <v>海口市秀英区永兴镇美品村</v>
          </cell>
          <cell r="M265" t="str">
            <v>无</v>
          </cell>
          <cell r="N265" t="str">
            <v>健康</v>
          </cell>
          <cell r="O265" t="str">
            <v> 否</v>
          </cell>
          <cell r="P265" t="str">
            <v>无</v>
          </cell>
          <cell r="Q265" t="str">
            <v>无</v>
          </cell>
          <cell r="R265" t="str">
            <v>合肥工业大学</v>
          </cell>
          <cell r="S265" t="str">
            <v>2018-07-01</v>
          </cell>
          <cell r="T265" t="str">
            <v>信息管理与信息系统</v>
          </cell>
          <cell r="U265" t="str">
            <v>本科</v>
          </cell>
          <cell r="V265" t="str">
            <v>小学数学</v>
          </cell>
          <cell r="W265" t="str">
            <v>20224600522000036</v>
          </cell>
          <cell r="X265" t="str">
            <v>二级乙等</v>
          </cell>
          <cell r="Y265" t="str">
            <v>230810111020924</v>
          </cell>
        </row>
        <row r="266">
          <cell r="A266" t="str">
            <v>胡晶晶</v>
          </cell>
          <cell r="B266" t="str">
            <v>女</v>
          </cell>
          <cell r="C266" t="str">
            <v>海南三亚</v>
          </cell>
          <cell r="D266" t="str">
            <v>黎族</v>
          </cell>
          <cell r="E266" t="str">
            <v>共青团员</v>
          </cell>
          <cell r="F266" t="str">
            <v>1996-08-25</v>
          </cell>
          <cell r="G266" t="str">
            <v>460200199608250022</v>
          </cell>
          <cell r="H266" t="str">
            <v>18976611308</v>
          </cell>
          <cell r="I266" t="str">
            <v>小学</v>
          </cell>
          <cell r="J266" t="str">
            <v>数学</v>
          </cell>
          <cell r="K266" t="str">
            <v>小学数学</v>
          </cell>
          <cell r="L266" t="str">
            <v>海南省三亚市吉阳区干沟村</v>
          </cell>
          <cell r="M266" t="str">
            <v>无</v>
          </cell>
          <cell r="N266" t="str">
            <v>良好</v>
          </cell>
          <cell r="O266" t="str">
            <v> 否</v>
          </cell>
          <cell r="P266" t="str">
            <v>无</v>
          </cell>
          <cell r="Q266" t="str">
            <v>无</v>
          </cell>
          <cell r="R266" t="str">
            <v>海南师范大学</v>
          </cell>
          <cell r="S266" t="str">
            <v>2023-06-30</v>
          </cell>
          <cell r="T266" t="str">
            <v>数学教育</v>
          </cell>
          <cell r="U266" t="str">
            <v>本科</v>
          </cell>
          <cell r="V266" t="str">
            <v>小学数学</v>
          </cell>
          <cell r="W266" t="str">
            <v>20194600422000219</v>
          </cell>
          <cell r="X266" t="str">
            <v>二级甲等</v>
          </cell>
          <cell r="Y266" t="str">
            <v>230810111020925</v>
          </cell>
        </row>
        <row r="267">
          <cell r="A267" t="str">
            <v>卢翠娣</v>
          </cell>
          <cell r="B267" t="str">
            <v>女</v>
          </cell>
          <cell r="C267" t="str">
            <v>海南儋州</v>
          </cell>
          <cell r="D267" t="str">
            <v>黎族</v>
          </cell>
          <cell r="E267" t="str">
            <v>共青团员</v>
          </cell>
          <cell r="F267" t="str">
            <v>1997-09-17</v>
          </cell>
          <cell r="G267" t="str">
            <v>460003199709176827</v>
          </cell>
          <cell r="H267" t="str">
            <v>15103650409</v>
          </cell>
          <cell r="I267" t="str">
            <v>小学</v>
          </cell>
          <cell r="J267" t="str">
            <v>数学</v>
          </cell>
          <cell r="K267" t="str">
            <v>小学数学</v>
          </cell>
          <cell r="L267" t="str">
            <v>海南省儋州市南丰镇武教村委会下麦草村</v>
          </cell>
          <cell r="M267" t="str">
            <v>无</v>
          </cell>
          <cell r="N267" t="str">
            <v>良好</v>
          </cell>
          <cell r="O267" t="str">
            <v> 否</v>
          </cell>
          <cell r="P267" t="str">
            <v>海南省儋州市那大第八小学</v>
          </cell>
          <cell r="Q267" t="str">
            <v>那大镇中心校</v>
          </cell>
          <cell r="R267" t="str">
            <v>南宁师范大学师园学院</v>
          </cell>
          <cell r="S267" t="str">
            <v>2021-06-30</v>
          </cell>
          <cell r="T267" t="str">
            <v>小学教育</v>
          </cell>
          <cell r="U267" t="str">
            <v>本科</v>
          </cell>
          <cell r="V267" t="str">
            <v>小学</v>
          </cell>
          <cell r="W267" t="str">
            <v>20214501422000112</v>
          </cell>
          <cell r="X267" t="str">
            <v>二级乙等</v>
          </cell>
          <cell r="Y267" t="str">
            <v>230810111020926</v>
          </cell>
        </row>
        <row r="268">
          <cell r="A268" t="str">
            <v>赵学云</v>
          </cell>
          <cell r="B268" t="str">
            <v>女</v>
          </cell>
          <cell r="C268" t="str">
            <v>海南东方</v>
          </cell>
          <cell r="D268" t="str">
            <v>汉族</v>
          </cell>
          <cell r="E268" t="str">
            <v>共青团员</v>
          </cell>
          <cell r="F268" t="str">
            <v>1997-12-10</v>
          </cell>
          <cell r="G268" t="str">
            <v>469007199712107260</v>
          </cell>
          <cell r="H268" t="str">
            <v>17886740803</v>
          </cell>
          <cell r="I268" t="str">
            <v>小学</v>
          </cell>
          <cell r="J268" t="str">
            <v>数学</v>
          </cell>
          <cell r="K268" t="str">
            <v>小学数学</v>
          </cell>
          <cell r="L268" t="str">
            <v>三亚市海棠区林旺青塘村</v>
          </cell>
          <cell r="M268" t="str">
            <v>无</v>
          </cell>
          <cell r="N268" t="str">
            <v>健康</v>
          </cell>
          <cell r="O268" t="str">
            <v> 否</v>
          </cell>
          <cell r="P268" t="str">
            <v>三亚海棠区进士小学</v>
          </cell>
          <cell r="Q268" t="str">
            <v>海棠区教育局</v>
          </cell>
          <cell r="R268" t="str">
            <v>琼台师范学院</v>
          </cell>
          <cell r="S268" t="str">
            <v>2022-06-30</v>
          </cell>
          <cell r="T268" t="str">
            <v>数学与应用数学</v>
          </cell>
          <cell r="U268" t="str">
            <v>本科</v>
          </cell>
          <cell r="V268" t="str">
            <v>小学数学</v>
          </cell>
          <cell r="W268" t="str">
            <v>20224600422001478</v>
          </cell>
          <cell r="X268" t="str">
            <v>二级甲等</v>
          </cell>
          <cell r="Y268" t="str">
            <v>230810111020927</v>
          </cell>
        </row>
        <row r="269">
          <cell r="A269" t="str">
            <v>石翠文</v>
          </cell>
          <cell r="B269" t="str">
            <v>男</v>
          </cell>
          <cell r="C269" t="str">
            <v>海南乐东</v>
          </cell>
          <cell r="D269" t="str">
            <v>汉</v>
          </cell>
          <cell r="E269" t="str">
            <v>中共党员</v>
          </cell>
          <cell r="F269" t="str">
            <v>1993-12-16</v>
          </cell>
          <cell r="G269" t="str">
            <v>460033199312163874</v>
          </cell>
          <cell r="H269" t="str">
            <v>17508967609</v>
          </cell>
          <cell r="I269" t="str">
            <v>小学</v>
          </cell>
          <cell r="J269" t="str">
            <v>数学</v>
          </cell>
          <cell r="K269" t="str">
            <v>小学数学</v>
          </cell>
          <cell r="L269" t="str">
            <v>海南省乐东县佛罗镇青山村</v>
          </cell>
          <cell r="M269" t="str">
            <v>无</v>
          </cell>
          <cell r="N269" t="str">
            <v>健康</v>
          </cell>
          <cell r="O269" t="str">
            <v> 否</v>
          </cell>
          <cell r="P269" t="str">
            <v>罗驿实验学校</v>
          </cell>
          <cell r="Q269" t="str">
            <v>澄迈县教育局</v>
          </cell>
          <cell r="R269" t="str">
            <v>四川农业大学</v>
          </cell>
          <cell r="S269" t="str">
            <v>2017-06-10</v>
          </cell>
          <cell r="T269" t="str">
            <v>生物工程</v>
          </cell>
          <cell r="U269" t="str">
            <v>本科</v>
          </cell>
          <cell r="V269" t="str">
            <v>小学数学</v>
          </cell>
          <cell r="W269" t="str">
            <v>20214601821000103</v>
          </cell>
          <cell r="X269" t="str">
            <v>二级乙等</v>
          </cell>
          <cell r="Y269" t="str">
            <v>230810111020928</v>
          </cell>
        </row>
        <row r="270">
          <cell r="A270" t="str">
            <v>潘婷</v>
          </cell>
          <cell r="B270" t="str">
            <v>女</v>
          </cell>
          <cell r="C270" t="str">
            <v>福建</v>
          </cell>
          <cell r="D270" t="str">
            <v>汉</v>
          </cell>
          <cell r="E270" t="str">
            <v>群众</v>
          </cell>
          <cell r="F270" t="str">
            <v>1989-11-02</v>
          </cell>
          <cell r="G270" t="str">
            <v>352227198911024847</v>
          </cell>
          <cell r="H270" t="str">
            <v>15008090998</v>
          </cell>
          <cell r="I270" t="str">
            <v>小学</v>
          </cell>
          <cell r="J270" t="str">
            <v>数学</v>
          </cell>
          <cell r="K270" t="str">
            <v>小学数学</v>
          </cell>
          <cell r="L270" t="str">
            <v>海南省东方市二环南路左岸时光</v>
          </cell>
          <cell r="M270" t="str">
            <v>无</v>
          </cell>
          <cell r="N270" t="str">
            <v>健康</v>
          </cell>
          <cell r="O270" t="str">
            <v> 否</v>
          </cell>
          <cell r="P270" t="str">
            <v>东方市第五小学</v>
          </cell>
          <cell r="Q270" t="str">
            <v>东方市第五小学</v>
          </cell>
          <cell r="R270" t="str">
            <v>长春工业大学人文信息学院</v>
          </cell>
          <cell r="S270" t="str">
            <v>2012-07-01</v>
          </cell>
          <cell r="T270" t="str">
            <v>自动化</v>
          </cell>
          <cell r="U270" t="str">
            <v>本科</v>
          </cell>
          <cell r="V270" t="str">
            <v>小学数学</v>
          </cell>
          <cell r="W270" t="str">
            <v>20144601922000016</v>
          </cell>
          <cell r="X270" t="str">
            <v>二级乙等</v>
          </cell>
          <cell r="Y270" t="str">
            <v>230810111020929</v>
          </cell>
        </row>
        <row r="271">
          <cell r="A271" t="str">
            <v>陈怡予</v>
          </cell>
          <cell r="B271" t="str">
            <v>女</v>
          </cell>
          <cell r="C271" t="str">
            <v>海南琼海</v>
          </cell>
          <cell r="D271" t="str">
            <v>汉族</v>
          </cell>
          <cell r="E271" t="str">
            <v>群众</v>
          </cell>
          <cell r="F271" t="str">
            <v>1999-11-13</v>
          </cell>
          <cell r="G271" t="str">
            <v>460002199911130025</v>
          </cell>
          <cell r="H271" t="str">
            <v>13876277540</v>
          </cell>
          <cell r="I271" t="str">
            <v>小学</v>
          </cell>
          <cell r="J271" t="str">
            <v>数学</v>
          </cell>
          <cell r="K271" t="str">
            <v>小学数学</v>
          </cell>
          <cell r="L271" t="str">
            <v>海南省琼海市嘉积镇加谭路南六巷20号</v>
          </cell>
          <cell r="M271" t="str">
            <v>无</v>
          </cell>
          <cell r="N271" t="str">
            <v>健康</v>
          </cell>
          <cell r="O271" t="str">
            <v> 否</v>
          </cell>
          <cell r="P271" t="str">
            <v>无</v>
          </cell>
          <cell r="Q271" t="str">
            <v>无</v>
          </cell>
          <cell r="R271" t="str">
            <v>海南师范大学</v>
          </cell>
          <cell r="S271" t="str">
            <v>2021-07-01</v>
          </cell>
          <cell r="T271" t="str">
            <v>金融学</v>
          </cell>
          <cell r="U271" t="str">
            <v>本科</v>
          </cell>
          <cell r="V271" t="str">
            <v>小学数学</v>
          </cell>
          <cell r="W271" t="str">
            <v>20224600922000179</v>
          </cell>
          <cell r="X271" t="str">
            <v>二级甲等</v>
          </cell>
          <cell r="Y271" t="str">
            <v>230810111020930</v>
          </cell>
        </row>
        <row r="272">
          <cell r="A272" t="str">
            <v>陈文婷</v>
          </cell>
          <cell r="B272" t="str">
            <v>女</v>
          </cell>
          <cell r="C272" t="str">
            <v>海南乐东</v>
          </cell>
          <cell r="D272" t="str">
            <v>汉</v>
          </cell>
          <cell r="E272" t="str">
            <v>共青团员</v>
          </cell>
          <cell r="F272" t="str">
            <v>1993-03-01</v>
          </cell>
          <cell r="G272" t="str">
            <v>460033199303014500</v>
          </cell>
          <cell r="H272" t="str">
            <v>15799052530</v>
          </cell>
          <cell r="I272" t="str">
            <v>小学</v>
          </cell>
          <cell r="J272" t="str">
            <v>数学</v>
          </cell>
          <cell r="K272" t="str">
            <v>小学数学</v>
          </cell>
          <cell r="L272" t="str">
            <v>海南省乐东县利国镇</v>
          </cell>
          <cell r="M272" t="str">
            <v>无</v>
          </cell>
          <cell r="N272" t="str">
            <v>良好</v>
          </cell>
          <cell r="O272" t="str">
            <v> 否</v>
          </cell>
          <cell r="P272" t="str">
            <v>无</v>
          </cell>
          <cell r="Q272" t="str">
            <v>无</v>
          </cell>
          <cell r="R272" t="str">
            <v>通化师范学院</v>
          </cell>
          <cell r="S272" t="str">
            <v>2016-07-01</v>
          </cell>
          <cell r="T272" t="str">
            <v>旅游管理</v>
          </cell>
          <cell r="U272" t="str">
            <v>本科</v>
          </cell>
          <cell r="V272" t="str">
            <v>小学数学</v>
          </cell>
          <cell r="W272" t="str">
            <v>20194601822000110</v>
          </cell>
          <cell r="X272" t="str">
            <v>二级乙等</v>
          </cell>
          <cell r="Y272" t="str">
            <v>230810111021001</v>
          </cell>
        </row>
        <row r="273">
          <cell r="A273" t="str">
            <v>何月婷</v>
          </cell>
          <cell r="B273" t="str">
            <v>女</v>
          </cell>
          <cell r="C273" t="str">
            <v>海南省儋州市</v>
          </cell>
          <cell r="D273" t="str">
            <v>汉族</v>
          </cell>
          <cell r="E273" t="str">
            <v>共青团员</v>
          </cell>
          <cell r="F273" t="str">
            <v>1997-03-06</v>
          </cell>
          <cell r="G273" t="str">
            <v>460003199703067646</v>
          </cell>
          <cell r="H273" t="str">
            <v>18876641397</v>
          </cell>
          <cell r="I273" t="str">
            <v>小学</v>
          </cell>
          <cell r="J273" t="str">
            <v>数学</v>
          </cell>
          <cell r="K273" t="str">
            <v>小学数学</v>
          </cell>
          <cell r="L273" t="str">
            <v>海南省儋州市那大镇科技北路一街</v>
          </cell>
          <cell r="M273" t="str">
            <v>无</v>
          </cell>
          <cell r="N273" t="str">
            <v>良好</v>
          </cell>
          <cell r="O273" t="str">
            <v> 否</v>
          </cell>
          <cell r="P273" t="str">
            <v>海南省儋州市南丰镇中心学校</v>
          </cell>
          <cell r="Q273" t="str">
            <v>儋州市教育局</v>
          </cell>
          <cell r="R273" t="str">
            <v>湖南中医药大学</v>
          </cell>
          <cell r="S273" t="str">
            <v>2022-06-09</v>
          </cell>
          <cell r="T273" t="str">
            <v>市场营销</v>
          </cell>
          <cell r="U273" t="str">
            <v>本科</v>
          </cell>
          <cell r="V273" t="str">
            <v>小学数学</v>
          </cell>
          <cell r="W273" t="str">
            <v>20234601022000137</v>
          </cell>
          <cell r="X273" t="str">
            <v>二级乙等</v>
          </cell>
          <cell r="Y273" t="str">
            <v>230810111021002</v>
          </cell>
        </row>
        <row r="274">
          <cell r="A274" t="str">
            <v>陈亚孝</v>
          </cell>
          <cell r="B274" t="str">
            <v>男</v>
          </cell>
          <cell r="C274" t="str">
            <v>海南陵水</v>
          </cell>
          <cell r="D274" t="str">
            <v>黎族</v>
          </cell>
          <cell r="E274" t="str">
            <v>群众</v>
          </cell>
          <cell r="F274" t="str">
            <v>1995-11-12</v>
          </cell>
          <cell r="G274" t="str">
            <v>460034199511123097</v>
          </cell>
          <cell r="H274" t="str">
            <v>18898215742</v>
          </cell>
          <cell r="I274" t="str">
            <v>小学</v>
          </cell>
          <cell r="J274" t="str">
            <v>数学</v>
          </cell>
          <cell r="K274" t="str">
            <v>小学数学</v>
          </cell>
          <cell r="L274" t="str">
            <v>海南省陵水县</v>
          </cell>
          <cell r="M274" t="str">
            <v>助理社会工作师</v>
          </cell>
          <cell r="N274" t="str">
            <v>良好</v>
          </cell>
          <cell r="O274" t="str">
            <v> 否</v>
          </cell>
          <cell r="P274" t="str">
            <v>无</v>
          </cell>
          <cell r="Q274" t="str">
            <v>无</v>
          </cell>
          <cell r="R274" t="str">
            <v>海南大学</v>
          </cell>
          <cell r="S274" t="str">
            <v>2018-06-30</v>
          </cell>
          <cell r="T274" t="str">
            <v>材料科学与工程</v>
          </cell>
          <cell r="U274" t="str">
            <v>本科</v>
          </cell>
          <cell r="V274" t="str">
            <v>小学数学教师</v>
          </cell>
          <cell r="W274" t="str">
            <v>20204602121000025</v>
          </cell>
          <cell r="X274" t="str">
            <v>二级甲等</v>
          </cell>
          <cell r="Y274" t="str">
            <v>230810111021003</v>
          </cell>
        </row>
        <row r="275">
          <cell r="A275" t="str">
            <v>赵小倩</v>
          </cell>
          <cell r="B275" t="str">
            <v>女</v>
          </cell>
          <cell r="C275" t="str">
            <v>海南省东方市</v>
          </cell>
          <cell r="D275" t="str">
            <v>汉族</v>
          </cell>
          <cell r="E275" t="str">
            <v>共青团员</v>
          </cell>
          <cell r="F275" t="str">
            <v>1999-03-26</v>
          </cell>
          <cell r="G275" t="str">
            <v>460007199903267621</v>
          </cell>
          <cell r="H275" t="str">
            <v>18789058610</v>
          </cell>
          <cell r="I275" t="str">
            <v>小学</v>
          </cell>
          <cell r="J275" t="str">
            <v>数学</v>
          </cell>
          <cell r="K275" t="str">
            <v>小学数学</v>
          </cell>
          <cell r="L275" t="str">
            <v>海南省东方市八所镇教育小区</v>
          </cell>
          <cell r="M275" t="str">
            <v>无</v>
          </cell>
          <cell r="N275" t="str">
            <v>一般</v>
          </cell>
          <cell r="O275" t="str">
            <v> 否</v>
          </cell>
          <cell r="P275" t="str">
            <v>无</v>
          </cell>
          <cell r="Q275" t="str">
            <v>无</v>
          </cell>
          <cell r="R275" t="str">
            <v>三亚学院</v>
          </cell>
          <cell r="S275" t="str">
            <v>2022-06-30</v>
          </cell>
          <cell r="T275" t="str">
            <v>国际贸易与贸易（自贸区贸易管理与服务）</v>
          </cell>
          <cell r="U275" t="str">
            <v>本科</v>
          </cell>
          <cell r="V275" t="str">
            <v>小学数学</v>
          </cell>
          <cell r="W275" t="str">
            <v>20234601922000184</v>
          </cell>
          <cell r="X275" t="str">
            <v>二级乙等</v>
          </cell>
          <cell r="Y275" t="str">
            <v>230810111021004</v>
          </cell>
        </row>
        <row r="276">
          <cell r="A276" t="str">
            <v>杨琛媛</v>
          </cell>
          <cell r="B276" t="str">
            <v>女</v>
          </cell>
          <cell r="C276" t="str">
            <v>内蒙古巴彦淖尔市</v>
          </cell>
          <cell r="D276" t="str">
            <v>汉族</v>
          </cell>
          <cell r="E276" t="str">
            <v>共青团员</v>
          </cell>
          <cell r="F276" t="str">
            <v>1995-12-16</v>
          </cell>
          <cell r="G276" t="str">
            <v>152822199512165122</v>
          </cell>
          <cell r="H276" t="str">
            <v>18847130726</v>
          </cell>
          <cell r="I276" t="str">
            <v>小学</v>
          </cell>
          <cell r="J276" t="str">
            <v>数学</v>
          </cell>
          <cell r="K276" t="str">
            <v>小学数学</v>
          </cell>
          <cell r="L276" t="str">
            <v>三亚市吉阳区海罗村海螺一路二巷</v>
          </cell>
          <cell r="M276" t="str">
            <v>无</v>
          </cell>
          <cell r="N276" t="str">
            <v>良好</v>
          </cell>
          <cell r="O276" t="str">
            <v> 否</v>
          </cell>
          <cell r="P276" t="str">
            <v>三亚融兴商业管理有限公司</v>
          </cell>
          <cell r="Q276" t="str">
            <v>财务部</v>
          </cell>
          <cell r="R276" t="str">
            <v>内蒙古师范大学</v>
          </cell>
          <cell r="S276" t="str">
            <v>2019-07-01</v>
          </cell>
          <cell r="T276" t="str">
            <v>行政管理</v>
          </cell>
          <cell r="U276" t="str">
            <v>本科</v>
          </cell>
          <cell r="V276" t="str">
            <v>小学数学</v>
          </cell>
          <cell r="W276" t="str">
            <v>20234602622000345</v>
          </cell>
          <cell r="X276" t="str">
            <v>二级乙等</v>
          </cell>
          <cell r="Y276" t="str">
            <v>230810111021005</v>
          </cell>
        </row>
        <row r="277">
          <cell r="A277" t="str">
            <v>郑传男</v>
          </cell>
          <cell r="B277" t="str">
            <v>女</v>
          </cell>
          <cell r="C277" t="str">
            <v>海南陵水</v>
          </cell>
          <cell r="D277" t="str">
            <v>汉族</v>
          </cell>
          <cell r="E277" t="str">
            <v>中共党员</v>
          </cell>
          <cell r="F277" t="str">
            <v>1991-11-12</v>
          </cell>
          <cell r="G277" t="str">
            <v>460034199111120444</v>
          </cell>
          <cell r="H277" t="str">
            <v>18876957060</v>
          </cell>
          <cell r="I277" t="str">
            <v>小学</v>
          </cell>
          <cell r="J277" t="str">
            <v>数学</v>
          </cell>
          <cell r="K277" t="str">
            <v>小学数学</v>
          </cell>
          <cell r="L277" t="str">
            <v>海南省陵水县椰林镇卓杰村委会第十社115号</v>
          </cell>
          <cell r="M277" t="str">
            <v>二级教师</v>
          </cell>
          <cell r="N277" t="str">
            <v>健康</v>
          </cell>
          <cell r="O277" t="str">
            <v> 否</v>
          </cell>
          <cell r="P277" t="str">
            <v>中央民族大学附属中学陵水黎安实验小学</v>
          </cell>
          <cell r="Q277" t="str">
            <v>三年级数学组</v>
          </cell>
          <cell r="R277" t="str">
            <v>衡阳师范学院</v>
          </cell>
          <cell r="S277" t="str">
            <v>2016-06-17</v>
          </cell>
          <cell r="T277" t="str">
            <v>经济学</v>
          </cell>
          <cell r="U277" t="str">
            <v>本科</v>
          </cell>
          <cell r="V277" t="str">
            <v>小学数学</v>
          </cell>
          <cell r="W277" t="str">
            <v>20164602122000024</v>
          </cell>
          <cell r="X277" t="str">
            <v>二级乙等</v>
          </cell>
          <cell r="Y277" t="str">
            <v>230810111021006</v>
          </cell>
        </row>
        <row r="278">
          <cell r="A278" t="str">
            <v>王腾峰</v>
          </cell>
          <cell r="B278" t="str">
            <v>女</v>
          </cell>
          <cell r="C278" t="str">
            <v>河南省</v>
          </cell>
          <cell r="D278" t="str">
            <v>汉</v>
          </cell>
          <cell r="E278" t="str">
            <v>共青团员</v>
          </cell>
          <cell r="F278" t="str">
            <v>1998-12-20</v>
          </cell>
          <cell r="G278" t="str">
            <v>469001199812200026</v>
          </cell>
          <cell r="H278" t="str">
            <v>13322074693</v>
          </cell>
          <cell r="I278" t="str">
            <v>小学</v>
          </cell>
          <cell r="J278" t="str">
            <v>数学</v>
          </cell>
          <cell r="K278" t="str">
            <v>小学数学</v>
          </cell>
          <cell r="L278" t="str">
            <v>海南省五指山市</v>
          </cell>
          <cell r="M278" t="str">
            <v>无</v>
          </cell>
          <cell r="N278" t="str">
            <v>良好</v>
          </cell>
          <cell r="O278" t="str">
            <v> 否</v>
          </cell>
          <cell r="P278" t="str">
            <v>无</v>
          </cell>
          <cell r="Q278" t="str">
            <v>无</v>
          </cell>
          <cell r="R278" t="str">
            <v>河北农业大学</v>
          </cell>
          <cell r="S278" t="str">
            <v>2021-06-20</v>
          </cell>
          <cell r="T278" t="str">
            <v>食品质量与安全</v>
          </cell>
          <cell r="U278" t="str">
            <v>本科</v>
          </cell>
          <cell r="V278" t="str">
            <v>小学数学</v>
          </cell>
          <cell r="W278" t="str">
            <v>20234601122000019</v>
          </cell>
          <cell r="X278" t="str">
            <v>二级乙等</v>
          </cell>
          <cell r="Y278" t="str">
            <v>230810111021007</v>
          </cell>
        </row>
        <row r="279">
          <cell r="A279" t="str">
            <v>蔡爱芳</v>
          </cell>
          <cell r="B279" t="str">
            <v>女</v>
          </cell>
          <cell r="C279" t="str">
            <v>海南省万宁市</v>
          </cell>
          <cell r="D279" t="str">
            <v>汉族</v>
          </cell>
          <cell r="E279" t="str">
            <v>共青团员</v>
          </cell>
          <cell r="F279" t="str">
            <v>1996-09-27</v>
          </cell>
          <cell r="G279" t="str">
            <v>460006199609272722</v>
          </cell>
          <cell r="H279" t="str">
            <v>18389341601</v>
          </cell>
          <cell r="I279" t="str">
            <v>小学</v>
          </cell>
          <cell r="J279" t="str">
            <v>数学</v>
          </cell>
          <cell r="K279" t="str">
            <v>小学数学</v>
          </cell>
          <cell r="L279" t="str">
            <v>万宁市大茂镇龙尾边田村</v>
          </cell>
          <cell r="M279" t="str">
            <v>无</v>
          </cell>
          <cell r="N279" t="str">
            <v>健康</v>
          </cell>
          <cell r="O279" t="str">
            <v> 否</v>
          </cell>
          <cell r="P279" t="str">
            <v>万宁市退役军人事务局</v>
          </cell>
          <cell r="Q279" t="str">
            <v>万宁市人民政府</v>
          </cell>
          <cell r="R279" t="str">
            <v>海南师范大学</v>
          </cell>
          <cell r="S279" t="str">
            <v>2020-07-01</v>
          </cell>
          <cell r="T279" t="str">
            <v>会计学</v>
          </cell>
          <cell r="U279" t="str">
            <v>本科</v>
          </cell>
          <cell r="V279" t="str">
            <v>小学</v>
          </cell>
          <cell r="W279" t="str">
            <v>20204600722000223</v>
          </cell>
          <cell r="X279" t="str">
            <v>二级乙等</v>
          </cell>
          <cell r="Y279" t="str">
            <v>230810111021008</v>
          </cell>
        </row>
        <row r="280">
          <cell r="A280" t="str">
            <v>陈敏</v>
          </cell>
          <cell r="B280" t="str">
            <v>女</v>
          </cell>
          <cell r="C280" t="str">
            <v>三亚</v>
          </cell>
          <cell r="D280" t="str">
            <v>汉</v>
          </cell>
          <cell r="E280" t="str">
            <v>群众</v>
          </cell>
          <cell r="F280" t="str">
            <v>1998-05-12</v>
          </cell>
          <cell r="G280" t="str">
            <v>460200199805125124</v>
          </cell>
          <cell r="H280" t="str">
            <v>18789939621</v>
          </cell>
          <cell r="I280" t="str">
            <v>小学</v>
          </cell>
          <cell r="J280" t="str">
            <v>数学</v>
          </cell>
          <cell r="K280" t="str">
            <v>小学数学</v>
          </cell>
          <cell r="L280" t="str">
            <v>海南省三亚市天涯区群众街10号3栋603</v>
          </cell>
          <cell r="M280" t="str">
            <v>无</v>
          </cell>
          <cell r="N280" t="str">
            <v>健康</v>
          </cell>
          <cell r="O280" t="str">
            <v> 否</v>
          </cell>
          <cell r="P280" t="str">
            <v>三亚农商银行股份有限公司</v>
          </cell>
          <cell r="Q280" t="str">
            <v>三亚农商银行股份有限公司</v>
          </cell>
          <cell r="R280" t="str">
            <v>海南师范大学</v>
          </cell>
          <cell r="S280" t="str">
            <v>2020-07-01</v>
          </cell>
          <cell r="T280" t="str">
            <v>经济学</v>
          </cell>
          <cell r="U280" t="str">
            <v>本科</v>
          </cell>
          <cell r="V280" t="str">
            <v>小学数学</v>
          </cell>
          <cell r="W280" t="str">
            <v>20234602722000035</v>
          </cell>
          <cell r="X280" t="str">
            <v>二级乙等</v>
          </cell>
          <cell r="Y280" t="str">
            <v>230810111021009</v>
          </cell>
        </row>
        <row r="281">
          <cell r="A281" t="str">
            <v>林丽婷</v>
          </cell>
          <cell r="B281" t="str">
            <v>女</v>
          </cell>
          <cell r="C281" t="str">
            <v>海南省乐东县</v>
          </cell>
          <cell r="D281" t="str">
            <v>汉族</v>
          </cell>
          <cell r="E281" t="str">
            <v>共青团员</v>
          </cell>
          <cell r="F281" t="str">
            <v>2001-11-20</v>
          </cell>
          <cell r="G281" t="str">
            <v>460033200111203222</v>
          </cell>
          <cell r="H281" t="str">
            <v>18084644558</v>
          </cell>
          <cell r="I281" t="str">
            <v>小学</v>
          </cell>
          <cell r="J281" t="str">
            <v>数学</v>
          </cell>
          <cell r="K281" t="str">
            <v>小学数学</v>
          </cell>
          <cell r="L281" t="str">
            <v>海南省乐东县</v>
          </cell>
          <cell r="M281" t="str">
            <v>无</v>
          </cell>
          <cell r="N281" t="str">
            <v>健康</v>
          </cell>
          <cell r="O281" t="str">
            <v> 否</v>
          </cell>
          <cell r="P281" t="str">
            <v>无</v>
          </cell>
          <cell r="Q281" t="str">
            <v>无</v>
          </cell>
          <cell r="R281" t="str">
            <v>琼台师范学院</v>
          </cell>
          <cell r="S281" t="str">
            <v>2023-06-30</v>
          </cell>
          <cell r="T281" t="str">
            <v>数学与应用数学</v>
          </cell>
          <cell r="U281" t="str">
            <v>本科</v>
          </cell>
          <cell r="V281" t="str">
            <v>小学</v>
          </cell>
          <cell r="W281" t="str">
            <v>20234600422000501</v>
          </cell>
          <cell r="X281" t="str">
            <v>二级乙等</v>
          </cell>
          <cell r="Y281" t="str">
            <v>230810111021010</v>
          </cell>
        </row>
        <row r="282">
          <cell r="A282" t="str">
            <v>容小妙</v>
          </cell>
          <cell r="B282" t="str">
            <v>女</v>
          </cell>
          <cell r="C282" t="str">
            <v>海南乐东</v>
          </cell>
          <cell r="D282" t="str">
            <v>汉</v>
          </cell>
          <cell r="E282" t="str">
            <v>共青团员</v>
          </cell>
          <cell r="F282" t="str">
            <v>2001-01-11</v>
          </cell>
          <cell r="G282" t="str">
            <v>460033200101113223</v>
          </cell>
          <cell r="H282" t="str">
            <v>18289569809</v>
          </cell>
          <cell r="I282" t="str">
            <v>小学</v>
          </cell>
          <cell r="J282" t="str">
            <v>数学</v>
          </cell>
          <cell r="K282" t="str">
            <v>小学数学</v>
          </cell>
          <cell r="L282" t="str">
            <v>海南省乐东县黄流镇金鸡岭</v>
          </cell>
          <cell r="M282" t="str">
            <v>无</v>
          </cell>
          <cell r="N282" t="str">
            <v>健康</v>
          </cell>
          <cell r="O282" t="str">
            <v> 否</v>
          </cell>
          <cell r="P282" t="str">
            <v>无</v>
          </cell>
          <cell r="Q282" t="str">
            <v>无</v>
          </cell>
          <cell r="R282" t="str">
            <v>海南热带海洋学院</v>
          </cell>
          <cell r="S282" t="str">
            <v>2022-06-30</v>
          </cell>
          <cell r="T282" t="str">
            <v>小学教育</v>
          </cell>
          <cell r="U282" t="str">
            <v>本科</v>
          </cell>
          <cell r="V282" t="str">
            <v>小学数学</v>
          </cell>
          <cell r="W282" t="str">
            <v>20224602622000482</v>
          </cell>
          <cell r="X282" t="str">
            <v>二级乙等</v>
          </cell>
          <cell r="Y282" t="str">
            <v>230810111021011</v>
          </cell>
        </row>
        <row r="283">
          <cell r="A283" t="str">
            <v>钟呈慧</v>
          </cell>
          <cell r="B283" t="str">
            <v>女</v>
          </cell>
          <cell r="C283" t="str">
            <v>海南乐东</v>
          </cell>
          <cell r="D283" t="str">
            <v>汉族</v>
          </cell>
          <cell r="E283" t="str">
            <v>共青团员</v>
          </cell>
          <cell r="F283" t="str">
            <v>2002-01-14</v>
          </cell>
          <cell r="G283" t="str">
            <v>46003320020114238X</v>
          </cell>
          <cell r="H283" t="str">
            <v>18876107578</v>
          </cell>
          <cell r="I283" t="str">
            <v>小学</v>
          </cell>
          <cell r="J283" t="str">
            <v>数学</v>
          </cell>
          <cell r="K283" t="str">
            <v>小学数学</v>
          </cell>
          <cell r="L283" t="str">
            <v>海南省乐东县莺歌海镇新二居委会第四小组</v>
          </cell>
          <cell r="M283" t="str">
            <v>无</v>
          </cell>
          <cell r="N283" t="str">
            <v>健康</v>
          </cell>
          <cell r="O283" t="str">
            <v> 否</v>
          </cell>
          <cell r="P283" t="str">
            <v>无</v>
          </cell>
          <cell r="Q283" t="str">
            <v>无</v>
          </cell>
          <cell r="R283" t="str">
            <v>琼台师范学院</v>
          </cell>
          <cell r="S283" t="str">
            <v>2023-06-30</v>
          </cell>
          <cell r="T283" t="str">
            <v>数学与应用数学</v>
          </cell>
          <cell r="U283" t="str">
            <v>本科</v>
          </cell>
          <cell r="V283" t="str">
            <v>小学数学</v>
          </cell>
          <cell r="W283" t="str">
            <v>20234600422000426</v>
          </cell>
          <cell r="X283" t="str">
            <v>二级乙等</v>
          </cell>
          <cell r="Y283" t="str">
            <v>230810111021012</v>
          </cell>
        </row>
        <row r="284">
          <cell r="A284" t="str">
            <v>邓海燕</v>
          </cell>
          <cell r="B284" t="str">
            <v>女</v>
          </cell>
          <cell r="C284" t="str">
            <v>广东</v>
          </cell>
          <cell r="D284" t="str">
            <v>黎</v>
          </cell>
          <cell r="E284" t="str">
            <v>群众</v>
          </cell>
          <cell r="F284" t="str">
            <v>1994-08-05</v>
          </cell>
          <cell r="G284" t="str">
            <v>460035199408051124</v>
          </cell>
          <cell r="H284" t="str">
            <v>18389235549</v>
          </cell>
          <cell r="I284" t="str">
            <v>小学</v>
          </cell>
          <cell r="J284" t="str">
            <v>数学</v>
          </cell>
          <cell r="K284" t="str">
            <v>小学数学</v>
          </cell>
          <cell r="L284" t="str">
            <v>海南省保亭县加茂镇南茂居春光队</v>
          </cell>
          <cell r="M284" t="str">
            <v>二级教师</v>
          </cell>
          <cell r="N284" t="str">
            <v>健康</v>
          </cell>
          <cell r="O284" t="str">
            <v> 否</v>
          </cell>
          <cell r="P284" t="str">
            <v>无</v>
          </cell>
          <cell r="Q284" t="str">
            <v>无</v>
          </cell>
          <cell r="R284" t="str">
            <v>湖南文理学院芙蓉学院</v>
          </cell>
          <cell r="S284" t="str">
            <v>2019-06-20</v>
          </cell>
          <cell r="T284" t="str">
            <v>市场营销</v>
          </cell>
          <cell r="U284" t="str">
            <v>本科</v>
          </cell>
          <cell r="V284" t="str">
            <v>小学数学</v>
          </cell>
          <cell r="W284" t="str">
            <v>20194307322000452</v>
          </cell>
          <cell r="X284" t="str">
            <v>二级乙等</v>
          </cell>
          <cell r="Y284" t="str">
            <v>230810111021013</v>
          </cell>
        </row>
        <row r="285">
          <cell r="A285" t="str">
            <v>陈冬菊</v>
          </cell>
          <cell r="B285" t="str">
            <v>女</v>
          </cell>
          <cell r="C285" t="str">
            <v>海南乐东</v>
          </cell>
          <cell r="D285" t="str">
            <v>汉</v>
          </cell>
          <cell r="E285" t="str">
            <v>共青团员</v>
          </cell>
          <cell r="F285" t="str">
            <v>2000-12-10</v>
          </cell>
          <cell r="G285" t="str">
            <v>460033200012103883</v>
          </cell>
          <cell r="H285" t="str">
            <v>18789135396</v>
          </cell>
          <cell r="I285" t="str">
            <v>小学</v>
          </cell>
          <cell r="J285" t="str">
            <v>数学</v>
          </cell>
          <cell r="K285" t="str">
            <v>小学数学</v>
          </cell>
          <cell r="L285" t="str">
            <v>海南省乐东黎族自治县佛罗镇青山村</v>
          </cell>
          <cell r="M285" t="str">
            <v>无</v>
          </cell>
          <cell r="N285" t="str">
            <v>健康</v>
          </cell>
          <cell r="O285" t="str">
            <v> 否</v>
          </cell>
          <cell r="P285" t="str">
            <v>三亚高祺汽车销售服务有限公司</v>
          </cell>
          <cell r="Q285" t="str">
            <v>财务部</v>
          </cell>
          <cell r="R285" t="str">
            <v>三亚学院</v>
          </cell>
          <cell r="S285" t="str">
            <v>2022-06-30</v>
          </cell>
          <cell r="T285" t="str">
            <v>会计学</v>
          </cell>
          <cell r="U285" t="str">
            <v>本科</v>
          </cell>
          <cell r="V285" t="str">
            <v>小学数学</v>
          </cell>
          <cell r="W285" t="str">
            <v>20224602622000355</v>
          </cell>
          <cell r="X285" t="str">
            <v>二级甲等</v>
          </cell>
          <cell r="Y285" t="str">
            <v>230810111021014</v>
          </cell>
        </row>
        <row r="286">
          <cell r="A286" t="str">
            <v>陈敏纳</v>
          </cell>
          <cell r="B286" t="str">
            <v>女</v>
          </cell>
          <cell r="C286" t="str">
            <v>海南文昌</v>
          </cell>
          <cell r="D286" t="str">
            <v>汉族</v>
          </cell>
          <cell r="E286" t="str">
            <v>共青团员</v>
          </cell>
          <cell r="F286" t="str">
            <v>2000-06-14</v>
          </cell>
          <cell r="G286" t="str">
            <v>469005200006148121</v>
          </cell>
          <cell r="H286" t="str">
            <v>18389906763</v>
          </cell>
          <cell r="I286" t="str">
            <v>小学</v>
          </cell>
          <cell r="J286" t="str">
            <v>数学</v>
          </cell>
          <cell r="K286" t="str">
            <v>小学数学</v>
          </cell>
          <cell r="L286" t="str">
            <v>海南省文昌市翁田镇茂山村委会宝宵村</v>
          </cell>
          <cell r="M286" t="str">
            <v>无</v>
          </cell>
          <cell r="N286" t="str">
            <v>健康</v>
          </cell>
          <cell r="O286" t="str">
            <v> 否</v>
          </cell>
          <cell r="P286" t="str">
            <v>无</v>
          </cell>
          <cell r="Q286" t="str">
            <v>无</v>
          </cell>
          <cell r="R286" t="str">
            <v>琼台师范学院</v>
          </cell>
          <cell r="S286" t="str">
            <v>2000-06-14</v>
          </cell>
          <cell r="T286" t="str">
            <v>小学教育</v>
          </cell>
          <cell r="U286" t="str">
            <v>本科</v>
          </cell>
          <cell r="V286" t="str">
            <v>小学数学</v>
          </cell>
          <cell r="W286" t="str">
            <v>20234600422000515</v>
          </cell>
          <cell r="X286" t="str">
            <v>二级甲等</v>
          </cell>
          <cell r="Y286" t="str">
            <v>230810111021015</v>
          </cell>
        </row>
        <row r="287">
          <cell r="A287" t="str">
            <v>吴佳芳</v>
          </cell>
          <cell r="B287" t="str">
            <v>女</v>
          </cell>
          <cell r="C287" t="str">
            <v>海南儋州</v>
          </cell>
          <cell r="D287" t="str">
            <v>汉</v>
          </cell>
          <cell r="E287" t="str">
            <v>共青团员</v>
          </cell>
          <cell r="F287" t="str">
            <v>2000-08-03</v>
          </cell>
          <cell r="G287" t="str">
            <v>460003200008037424</v>
          </cell>
          <cell r="H287" t="str">
            <v>18389829524</v>
          </cell>
          <cell r="I287" t="str">
            <v>小学</v>
          </cell>
          <cell r="J287" t="str">
            <v>数学</v>
          </cell>
          <cell r="K287" t="str">
            <v>小学数学</v>
          </cell>
          <cell r="L287" t="str">
            <v>海南省儋州市光村镇新盈居</v>
          </cell>
          <cell r="M287" t="str">
            <v>无</v>
          </cell>
          <cell r="N287" t="str">
            <v>健康</v>
          </cell>
          <cell r="O287" t="str">
            <v> 否</v>
          </cell>
          <cell r="P287" t="str">
            <v>无</v>
          </cell>
          <cell r="Q287" t="str">
            <v>无</v>
          </cell>
          <cell r="R287" t="str">
            <v>琼台师范学院</v>
          </cell>
          <cell r="S287" t="str">
            <v>2023-06-30</v>
          </cell>
          <cell r="T287" t="str">
            <v>小学教育</v>
          </cell>
          <cell r="U287" t="str">
            <v>本科</v>
          </cell>
          <cell r="V287" t="str">
            <v>小学数学</v>
          </cell>
          <cell r="W287" t="str">
            <v>20234600422000519</v>
          </cell>
          <cell r="X287" t="str">
            <v>二级乙等</v>
          </cell>
          <cell r="Y287" t="str">
            <v>230810111021016</v>
          </cell>
        </row>
        <row r="288">
          <cell r="A288" t="str">
            <v>谢宛均</v>
          </cell>
          <cell r="B288" t="str">
            <v>女</v>
          </cell>
          <cell r="C288" t="str">
            <v>海南三亚</v>
          </cell>
          <cell r="D288" t="str">
            <v>汉</v>
          </cell>
          <cell r="E288" t="str">
            <v>群众</v>
          </cell>
          <cell r="F288" t="str">
            <v>1992-03-10</v>
          </cell>
          <cell r="G288" t="str">
            <v>460200199203104705</v>
          </cell>
          <cell r="H288" t="str">
            <v>18789836978</v>
          </cell>
          <cell r="I288" t="str">
            <v>小学</v>
          </cell>
          <cell r="J288" t="str">
            <v>数学</v>
          </cell>
          <cell r="K288" t="str">
            <v>小学数学</v>
          </cell>
          <cell r="L288" t="str">
            <v>同心家园六期</v>
          </cell>
          <cell r="M288" t="str">
            <v>无</v>
          </cell>
          <cell r="N288" t="str">
            <v>良好</v>
          </cell>
          <cell r="O288" t="str">
            <v> 否</v>
          </cell>
          <cell r="P288" t="str">
            <v>天涯区住房和城乡建设局</v>
          </cell>
          <cell r="Q288" t="str">
            <v>棚改办公室</v>
          </cell>
          <cell r="R288" t="str">
            <v>海南大学</v>
          </cell>
          <cell r="S288" t="str">
            <v>2014-06-30</v>
          </cell>
          <cell r="T288" t="str">
            <v>俄语</v>
          </cell>
          <cell r="U288" t="str">
            <v>本科</v>
          </cell>
          <cell r="V288" t="str">
            <v>小学数学</v>
          </cell>
          <cell r="W288" t="str">
            <v>20214602722000031</v>
          </cell>
          <cell r="X288" t="str">
            <v>二级乙等</v>
          </cell>
          <cell r="Y288" t="str">
            <v>230810111021017</v>
          </cell>
        </row>
        <row r="289">
          <cell r="A289" t="str">
            <v>王迪</v>
          </cell>
          <cell r="B289" t="str">
            <v>女</v>
          </cell>
          <cell r="C289" t="str">
            <v>海南省三亚市</v>
          </cell>
          <cell r="D289" t="str">
            <v>汉</v>
          </cell>
          <cell r="E289" t="str">
            <v>共青团员</v>
          </cell>
          <cell r="F289" t="str">
            <v>1994-08-15</v>
          </cell>
          <cell r="G289" t="str">
            <v>421083199408150063</v>
          </cell>
          <cell r="H289" t="str">
            <v>15102708015</v>
          </cell>
          <cell r="I289" t="str">
            <v>小学</v>
          </cell>
          <cell r="J289" t="str">
            <v>数学</v>
          </cell>
          <cell r="K289" t="str">
            <v>小学数学</v>
          </cell>
          <cell r="L289" t="str">
            <v>海南省三亚市吉阳区万科金色半山</v>
          </cell>
          <cell r="M289" t="str">
            <v>无</v>
          </cell>
          <cell r="N289" t="str">
            <v>良好</v>
          </cell>
          <cell r="O289" t="str">
            <v> 否</v>
          </cell>
          <cell r="P289" t="str">
            <v>神墨文化艺术培训</v>
          </cell>
          <cell r="Q289" t="str">
            <v>三亚神墨</v>
          </cell>
          <cell r="R289" t="str">
            <v>河南农业大学</v>
          </cell>
          <cell r="S289" t="str">
            <v>2016-07-01</v>
          </cell>
          <cell r="T289" t="str">
            <v>土地资源管理</v>
          </cell>
          <cell r="U289" t="str">
            <v>本科</v>
          </cell>
          <cell r="V289" t="str">
            <v>小学数学</v>
          </cell>
          <cell r="W289" t="str">
            <v>20224602722000034</v>
          </cell>
          <cell r="X289" t="str">
            <v>二级甲等</v>
          </cell>
          <cell r="Y289" t="str">
            <v>230810111021018</v>
          </cell>
        </row>
        <row r="290">
          <cell r="A290" t="str">
            <v>王海丽</v>
          </cell>
          <cell r="B290" t="str">
            <v>女</v>
          </cell>
          <cell r="C290" t="str">
            <v>海南省澄迈县</v>
          </cell>
          <cell r="D290" t="str">
            <v>汉族</v>
          </cell>
          <cell r="E290" t="str">
            <v>群众</v>
          </cell>
          <cell r="F290" t="str">
            <v>1994-09-08</v>
          </cell>
          <cell r="G290" t="str">
            <v>460027199409086222</v>
          </cell>
          <cell r="H290" t="str">
            <v>16689709598</v>
          </cell>
          <cell r="I290" t="str">
            <v>小学</v>
          </cell>
          <cell r="J290" t="str">
            <v>数学</v>
          </cell>
          <cell r="K290" t="str">
            <v>小学数学</v>
          </cell>
          <cell r="L290" t="str">
            <v>海南省澄迈县福山镇红光居居委会文学路158号</v>
          </cell>
          <cell r="M290" t="str">
            <v>无</v>
          </cell>
          <cell r="N290" t="str">
            <v>良好</v>
          </cell>
          <cell r="O290" t="str">
            <v> 否</v>
          </cell>
          <cell r="P290" t="str">
            <v>无</v>
          </cell>
          <cell r="Q290" t="str">
            <v>无</v>
          </cell>
          <cell r="R290" t="str">
            <v>河南理工大学</v>
          </cell>
          <cell r="S290" t="str">
            <v>2018-07-01</v>
          </cell>
          <cell r="T290" t="str">
            <v>旅游管理</v>
          </cell>
          <cell r="U290" t="str">
            <v>本科</v>
          </cell>
          <cell r="V290" t="str">
            <v>小学数学</v>
          </cell>
          <cell r="W290" t="str">
            <v>20224601522000320</v>
          </cell>
          <cell r="X290" t="str">
            <v>二级乙等</v>
          </cell>
          <cell r="Y290" t="str">
            <v>230810111021019</v>
          </cell>
        </row>
        <row r="291">
          <cell r="A291" t="str">
            <v>王可盈</v>
          </cell>
          <cell r="B291" t="str">
            <v>女</v>
          </cell>
          <cell r="C291" t="str">
            <v>海南省临高县</v>
          </cell>
          <cell r="D291" t="str">
            <v>汉</v>
          </cell>
          <cell r="E291" t="str">
            <v>共青团员</v>
          </cell>
          <cell r="F291" t="str">
            <v>1999-04-25</v>
          </cell>
          <cell r="G291" t="str">
            <v>460028199904250823</v>
          </cell>
          <cell r="H291" t="str">
            <v>15799020503</v>
          </cell>
          <cell r="I291" t="str">
            <v>小学</v>
          </cell>
          <cell r="J291" t="str">
            <v>数学</v>
          </cell>
          <cell r="K291" t="str">
            <v>小学数学</v>
          </cell>
          <cell r="L291" t="str">
            <v>海口市美兰区椰林路空中花园附楼</v>
          </cell>
          <cell r="M291" t="str">
            <v>无</v>
          </cell>
          <cell r="N291" t="str">
            <v>健康</v>
          </cell>
          <cell r="O291" t="str">
            <v> 否</v>
          </cell>
          <cell r="P291" t="str">
            <v>深圳南方派遣至海口市龙华小学</v>
          </cell>
          <cell r="Q291" t="str">
            <v>龙华区教育局</v>
          </cell>
          <cell r="R291" t="str">
            <v>琼台师范学院</v>
          </cell>
          <cell r="S291" t="str">
            <v>2022-06-30</v>
          </cell>
          <cell r="T291" t="str">
            <v>小学教育</v>
          </cell>
          <cell r="U291" t="str">
            <v>本科</v>
          </cell>
          <cell r="V291" t="str">
            <v>小学数学</v>
          </cell>
          <cell r="W291" t="str">
            <v>20224600422001408</v>
          </cell>
          <cell r="X291" t="str">
            <v>二级甲等</v>
          </cell>
          <cell r="Y291" t="str">
            <v>230810111021020</v>
          </cell>
        </row>
        <row r="292">
          <cell r="A292" t="str">
            <v>王月玲</v>
          </cell>
          <cell r="B292" t="str">
            <v>女</v>
          </cell>
          <cell r="C292" t="str">
            <v>海南海口</v>
          </cell>
          <cell r="D292" t="str">
            <v>汉族</v>
          </cell>
          <cell r="E292" t="str">
            <v>共青团员</v>
          </cell>
          <cell r="F292" t="str">
            <v>1999-01-10</v>
          </cell>
          <cell r="G292" t="str">
            <v>460004199901105240</v>
          </cell>
          <cell r="H292" t="str">
            <v>15298952665</v>
          </cell>
          <cell r="I292" t="str">
            <v>小学</v>
          </cell>
          <cell r="J292" t="str">
            <v>数学</v>
          </cell>
          <cell r="K292" t="str">
            <v>小学数学</v>
          </cell>
          <cell r="L292" t="str">
            <v>海南省海口市秀英区东山镇潭礼村五队</v>
          </cell>
          <cell r="M292" t="str">
            <v>无</v>
          </cell>
          <cell r="N292" t="str">
            <v>健康</v>
          </cell>
          <cell r="O292" t="str">
            <v> 否</v>
          </cell>
          <cell r="P292" t="str">
            <v>无</v>
          </cell>
          <cell r="Q292" t="str">
            <v>无</v>
          </cell>
          <cell r="R292" t="str">
            <v>海南师范大学</v>
          </cell>
          <cell r="S292" t="str">
            <v>2021-07-01</v>
          </cell>
          <cell r="T292" t="str">
            <v>小学教育(数学与科学方向)</v>
          </cell>
          <cell r="U292" t="str">
            <v>本科</v>
          </cell>
          <cell r="V292" t="str">
            <v>小学数学</v>
          </cell>
          <cell r="W292" t="str">
            <v>20214600722000497</v>
          </cell>
          <cell r="X292" t="str">
            <v>二级甲等</v>
          </cell>
          <cell r="Y292" t="str">
            <v>230810111021021</v>
          </cell>
        </row>
        <row r="293">
          <cell r="A293" t="str">
            <v>海圆</v>
          </cell>
          <cell r="B293" t="str">
            <v>女</v>
          </cell>
          <cell r="C293" t="str">
            <v>海南省</v>
          </cell>
          <cell r="D293" t="str">
            <v>回</v>
          </cell>
          <cell r="E293" t="str">
            <v>共青团员</v>
          </cell>
          <cell r="F293" t="str">
            <v>1994-01-15</v>
          </cell>
          <cell r="G293" t="str">
            <v>460200199401153428</v>
          </cell>
          <cell r="H293" t="str">
            <v>13876848414</v>
          </cell>
          <cell r="I293" t="str">
            <v>小学</v>
          </cell>
          <cell r="J293" t="str">
            <v>数学</v>
          </cell>
          <cell r="K293" t="str">
            <v>小学数学</v>
          </cell>
          <cell r="L293" t="str">
            <v>海南省三亚市天涯区回新社区</v>
          </cell>
          <cell r="M293" t="str">
            <v>二级教师</v>
          </cell>
          <cell r="N293" t="str">
            <v>良好</v>
          </cell>
          <cell r="O293" t="str">
            <v> 否</v>
          </cell>
          <cell r="P293" t="str">
            <v>天涯区回辉小学</v>
          </cell>
          <cell r="Q293" t="str">
            <v>天涯区教育局</v>
          </cell>
          <cell r="R293" t="str">
            <v>北方民族大学</v>
          </cell>
          <cell r="S293" t="str">
            <v>2017-06-01</v>
          </cell>
          <cell r="T293" t="str">
            <v>数学与应用数学</v>
          </cell>
          <cell r="U293" t="str">
            <v>本科</v>
          </cell>
          <cell r="V293" t="str">
            <v>小学数学</v>
          </cell>
          <cell r="W293" t="str">
            <v>20184602722000061</v>
          </cell>
          <cell r="X293" t="str">
            <v>二级乙等</v>
          </cell>
          <cell r="Y293" t="str">
            <v>230810111021022</v>
          </cell>
        </row>
        <row r="294">
          <cell r="A294" t="str">
            <v>何欣欣</v>
          </cell>
          <cell r="B294" t="str">
            <v>女</v>
          </cell>
          <cell r="C294" t="str">
            <v>海南省文昌市</v>
          </cell>
          <cell r="D294" t="str">
            <v>汉</v>
          </cell>
          <cell r="E294" t="str">
            <v>共青团员</v>
          </cell>
          <cell r="F294" t="str">
            <v>1999-08-23</v>
          </cell>
          <cell r="G294" t="str">
            <v>460005199908236020</v>
          </cell>
          <cell r="H294" t="str">
            <v>18976152690</v>
          </cell>
          <cell r="I294" t="str">
            <v>小学</v>
          </cell>
          <cell r="J294" t="str">
            <v>数学</v>
          </cell>
          <cell r="K294" t="str">
            <v>小学数学</v>
          </cell>
          <cell r="L294" t="str">
            <v>海南省屯昌县吉安小区C1-3</v>
          </cell>
          <cell r="M294" t="str">
            <v>无</v>
          </cell>
          <cell r="N294" t="str">
            <v>良好</v>
          </cell>
          <cell r="O294" t="str">
            <v> 否</v>
          </cell>
          <cell r="P294" t="str">
            <v>三亚崇德学校</v>
          </cell>
          <cell r="Q294" t="str">
            <v>三亚崇德学校</v>
          </cell>
          <cell r="R294" t="str">
            <v>吉林大学珠海学院</v>
          </cell>
          <cell r="S294" t="str">
            <v>2021-07-01</v>
          </cell>
          <cell r="T294" t="str">
            <v>计算机科学与技术</v>
          </cell>
          <cell r="U294" t="str">
            <v>本科</v>
          </cell>
          <cell r="V294" t="str">
            <v>小学数学</v>
          </cell>
          <cell r="W294" t="str">
            <v>20214600822000329</v>
          </cell>
          <cell r="X294" t="str">
            <v>二级乙等</v>
          </cell>
          <cell r="Y294" t="str">
            <v>230810111021023</v>
          </cell>
        </row>
        <row r="295">
          <cell r="A295" t="str">
            <v>卢栋苇</v>
          </cell>
          <cell r="B295" t="str">
            <v>女</v>
          </cell>
          <cell r="C295" t="str">
            <v>海南三亚</v>
          </cell>
          <cell r="D295" t="str">
            <v>黎族</v>
          </cell>
          <cell r="E295" t="str">
            <v>群众</v>
          </cell>
          <cell r="F295" t="str">
            <v>1990-11-27</v>
          </cell>
          <cell r="G295" t="str">
            <v>460200199011272501</v>
          </cell>
          <cell r="H295" t="str">
            <v>18608946915</v>
          </cell>
          <cell r="I295" t="str">
            <v>小学</v>
          </cell>
          <cell r="J295" t="str">
            <v>数学</v>
          </cell>
          <cell r="K295" t="str">
            <v>小学数学</v>
          </cell>
          <cell r="L295" t="str">
            <v>海南省三亚市海棠区藤桥新民路一巷8号</v>
          </cell>
          <cell r="M295" t="str">
            <v>无</v>
          </cell>
          <cell r="N295" t="str">
            <v>良好</v>
          </cell>
          <cell r="O295" t="str">
            <v> 否</v>
          </cell>
          <cell r="P295" t="str">
            <v>海棠区委编办</v>
          </cell>
          <cell r="Q295" t="str">
            <v>无</v>
          </cell>
          <cell r="R295" t="str">
            <v>中央民族大学</v>
          </cell>
          <cell r="S295" t="str">
            <v>2014-06-30</v>
          </cell>
          <cell r="T295" t="str">
            <v>电子信息工程</v>
          </cell>
          <cell r="U295" t="str">
            <v>本科</v>
          </cell>
          <cell r="V295" t="str">
            <v>小学数学</v>
          </cell>
          <cell r="W295" t="str">
            <v>20214602522000006</v>
          </cell>
          <cell r="X295" t="str">
            <v>二级甲等</v>
          </cell>
          <cell r="Y295" t="str">
            <v>230810111021024</v>
          </cell>
        </row>
        <row r="296">
          <cell r="A296" t="str">
            <v>梁金够</v>
          </cell>
          <cell r="B296" t="str">
            <v>女</v>
          </cell>
          <cell r="C296" t="str">
            <v>海南省东方市</v>
          </cell>
          <cell r="D296" t="str">
            <v>汉族</v>
          </cell>
          <cell r="E296" t="str">
            <v>群众</v>
          </cell>
          <cell r="F296" t="str">
            <v>1997-02-04</v>
          </cell>
          <cell r="G296" t="str">
            <v>46000719970204582X</v>
          </cell>
          <cell r="H296" t="str">
            <v>15927201550</v>
          </cell>
          <cell r="I296" t="str">
            <v>小学</v>
          </cell>
          <cell r="J296" t="str">
            <v>数学</v>
          </cell>
          <cell r="K296" t="str">
            <v>小学数学</v>
          </cell>
          <cell r="L296" t="str">
            <v>海南省海口市秀英区业里村</v>
          </cell>
          <cell r="M296" t="str">
            <v>无</v>
          </cell>
          <cell r="N296" t="str">
            <v>健康</v>
          </cell>
          <cell r="O296" t="str">
            <v> 否</v>
          </cell>
          <cell r="P296" t="str">
            <v>无</v>
          </cell>
          <cell r="Q296" t="str">
            <v>无</v>
          </cell>
          <cell r="R296" t="str">
            <v>武汉理工大学</v>
          </cell>
          <cell r="S296" t="str">
            <v>2020-06-30</v>
          </cell>
          <cell r="T296" t="str">
            <v>物流管理</v>
          </cell>
          <cell r="U296" t="str">
            <v>本科</v>
          </cell>
          <cell r="V296" t="str">
            <v>小学数学教师资格证</v>
          </cell>
          <cell r="W296" t="str">
            <v>20234601922000154</v>
          </cell>
          <cell r="X296" t="str">
            <v>二级乙等</v>
          </cell>
          <cell r="Y296" t="str">
            <v>230810111021025</v>
          </cell>
        </row>
        <row r="297">
          <cell r="A297" t="str">
            <v>黄芝妍</v>
          </cell>
          <cell r="B297" t="str">
            <v>女</v>
          </cell>
          <cell r="C297" t="str">
            <v>广西马山</v>
          </cell>
          <cell r="D297" t="str">
            <v>壮</v>
          </cell>
          <cell r="E297" t="str">
            <v>共青团员</v>
          </cell>
          <cell r="F297" t="str">
            <v>1995-09-29</v>
          </cell>
          <cell r="G297" t="str">
            <v>460033199509290682</v>
          </cell>
          <cell r="H297" t="str">
            <v>18389578123</v>
          </cell>
          <cell r="I297" t="str">
            <v>小学</v>
          </cell>
          <cell r="J297" t="str">
            <v>数学</v>
          </cell>
          <cell r="K297" t="str">
            <v>小学数学</v>
          </cell>
          <cell r="L297" t="str">
            <v>海南省三亚市吉阳区荔枝沟南新农场</v>
          </cell>
          <cell r="M297" t="str">
            <v>无</v>
          </cell>
          <cell r="N297" t="str">
            <v>良好</v>
          </cell>
          <cell r="O297" t="str">
            <v> 否</v>
          </cell>
          <cell r="P297" t="str">
            <v>三亚市海棠区第一小学</v>
          </cell>
          <cell r="Q297" t="str">
            <v>三亚市海棠区教育局</v>
          </cell>
          <cell r="R297" t="str">
            <v>百色学院</v>
          </cell>
          <cell r="S297" t="str">
            <v>2018-06-28</v>
          </cell>
          <cell r="T297" t="str">
            <v>人文教育</v>
          </cell>
          <cell r="U297" t="str">
            <v>本科</v>
          </cell>
          <cell r="V297" t="str">
            <v>小学</v>
          </cell>
          <cell r="W297" t="str">
            <v>20194602622000001</v>
          </cell>
          <cell r="X297" t="str">
            <v>二级乙等</v>
          </cell>
          <cell r="Y297" t="str">
            <v>230810111021026</v>
          </cell>
        </row>
        <row r="298">
          <cell r="A298" t="str">
            <v>王媛</v>
          </cell>
          <cell r="B298" t="str">
            <v>女</v>
          </cell>
          <cell r="C298" t="str">
            <v>海南省澄迈县</v>
          </cell>
          <cell r="D298" t="str">
            <v>汉</v>
          </cell>
          <cell r="E298" t="str">
            <v>共青团员</v>
          </cell>
          <cell r="F298" t="str">
            <v>1997-02-17</v>
          </cell>
          <cell r="G298" t="str">
            <v>46902319970217040X</v>
          </cell>
          <cell r="H298" t="str">
            <v>15008935127</v>
          </cell>
          <cell r="I298" t="str">
            <v>小学</v>
          </cell>
          <cell r="J298" t="str">
            <v>数学</v>
          </cell>
          <cell r="K298" t="str">
            <v>小学数学</v>
          </cell>
          <cell r="L298" t="str">
            <v>澄迈县金江镇南环城西路东一巷19号</v>
          </cell>
          <cell r="M298" t="str">
            <v>无</v>
          </cell>
          <cell r="N298" t="str">
            <v>良好</v>
          </cell>
          <cell r="O298" t="str">
            <v> 否</v>
          </cell>
          <cell r="P298" t="str">
            <v>澄迈县第二小学</v>
          </cell>
          <cell r="Q298" t="str">
            <v>无</v>
          </cell>
          <cell r="R298" t="str">
            <v>琼台师范学院</v>
          </cell>
          <cell r="S298" t="str">
            <v>2021-06-30</v>
          </cell>
          <cell r="T298" t="str">
            <v>数学与应用数学</v>
          </cell>
          <cell r="U298" t="str">
            <v>本科</v>
          </cell>
          <cell r="V298" t="str">
            <v>小学数学</v>
          </cell>
          <cell r="W298" t="str">
            <v>20214600422000947</v>
          </cell>
          <cell r="X298" t="str">
            <v>二级甲等</v>
          </cell>
          <cell r="Y298" t="str">
            <v>230810111021027</v>
          </cell>
        </row>
        <row r="299">
          <cell r="A299" t="str">
            <v>黎候羽</v>
          </cell>
          <cell r="B299" t="str">
            <v>女</v>
          </cell>
          <cell r="C299" t="str">
            <v>海南省三亚市</v>
          </cell>
          <cell r="D299" t="str">
            <v>汉</v>
          </cell>
          <cell r="E299" t="str">
            <v>共青团员</v>
          </cell>
          <cell r="F299" t="str">
            <v>2001-07-13</v>
          </cell>
          <cell r="G299" t="str">
            <v>46020020010713052X</v>
          </cell>
          <cell r="H299" t="str">
            <v>15208910506</v>
          </cell>
          <cell r="I299" t="str">
            <v>小学</v>
          </cell>
          <cell r="J299" t="str">
            <v>数学</v>
          </cell>
          <cell r="K299" t="str">
            <v>小学数学</v>
          </cell>
          <cell r="L299" t="str">
            <v>海南省三亚市疾控中心</v>
          </cell>
          <cell r="M299" t="str">
            <v>无</v>
          </cell>
          <cell r="N299" t="str">
            <v>健康</v>
          </cell>
          <cell r="O299" t="str">
            <v> 否</v>
          </cell>
          <cell r="P299" t="str">
            <v>无</v>
          </cell>
          <cell r="Q299" t="str">
            <v>无</v>
          </cell>
          <cell r="R299" t="str">
            <v>天津工业大学</v>
          </cell>
          <cell r="S299" t="str">
            <v>2023-06-14</v>
          </cell>
          <cell r="T299" t="str">
            <v>电子信息工程</v>
          </cell>
          <cell r="U299" t="str">
            <v>本科</v>
          </cell>
          <cell r="V299" t="str">
            <v>小学数学</v>
          </cell>
          <cell r="W299" t="str">
            <v>20231221122000459</v>
          </cell>
          <cell r="X299" t="str">
            <v>二级甲等</v>
          </cell>
          <cell r="Y299" t="str">
            <v>230810111021028</v>
          </cell>
        </row>
        <row r="300">
          <cell r="A300" t="str">
            <v>罗立果</v>
          </cell>
          <cell r="B300" t="str">
            <v>女</v>
          </cell>
          <cell r="C300" t="str">
            <v>海南三亚</v>
          </cell>
          <cell r="D300" t="str">
            <v>黎族</v>
          </cell>
          <cell r="E300" t="str">
            <v>群众</v>
          </cell>
          <cell r="F300" t="str">
            <v>1988-08-15</v>
          </cell>
          <cell r="G300" t="str">
            <v>460200198808152924</v>
          </cell>
          <cell r="H300" t="str">
            <v>13098984506</v>
          </cell>
          <cell r="I300" t="str">
            <v>小学</v>
          </cell>
          <cell r="J300" t="str">
            <v>数学</v>
          </cell>
          <cell r="K300" t="str">
            <v>小学数学</v>
          </cell>
          <cell r="L300" t="str">
            <v>三亚市吉阳区同心家园30期</v>
          </cell>
          <cell r="M300" t="str">
            <v>无</v>
          </cell>
          <cell r="N300" t="str">
            <v>良好</v>
          </cell>
          <cell r="O300" t="str">
            <v> 否</v>
          </cell>
          <cell r="P300" t="str">
            <v>三亚市天涯区第三幼儿园</v>
          </cell>
          <cell r="Q300" t="str">
            <v>天涯区教育局</v>
          </cell>
          <cell r="R300" t="str">
            <v>西北民族大学</v>
          </cell>
          <cell r="S300" t="str">
            <v>2011-06-25</v>
          </cell>
          <cell r="T300" t="str">
            <v>历史学</v>
          </cell>
          <cell r="U300" t="str">
            <v>本科</v>
          </cell>
          <cell r="V300" t="str">
            <v>小学数学</v>
          </cell>
          <cell r="W300" t="str">
            <v>20204602622000205</v>
          </cell>
          <cell r="X300" t="str">
            <v>二级乙等</v>
          </cell>
          <cell r="Y300" t="str">
            <v>230810111021029</v>
          </cell>
        </row>
        <row r="301">
          <cell r="A301" t="str">
            <v>王小青</v>
          </cell>
          <cell r="B301" t="str">
            <v>女</v>
          </cell>
          <cell r="C301" t="str">
            <v>海南省屯昌县</v>
          </cell>
          <cell r="D301" t="str">
            <v>汉</v>
          </cell>
          <cell r="E301" t="str">
            <v>群众</v>
          </cell>
          <cell r="F301" t="str">
            <v>1990-01-09</v>
          </cell>
          <cell r="G301" t="str">
            <v>460026199001091224</v>
          </cell>
          <cell r="H301" t="str">
            <v>18608900214</v>
          </cell>
          <cell r="I301" t="str">
            <v>小学</v>
          </cell>
          <cell r="J301" t="str">
            <v>数学</v>
          </cell>
          <cell r="K301" t="str">
            <v>小学数学</v>
          </cell>
          <cell r="L301" t="str">
            <v>海南省三亚市吉阳区凤凰路109号丽园春晓</v>
          </cell>
          <cell r="M301" t="str">
            <v>无</v>
          </cell>
          <cell r="N301" t="str">
            <v>良好</v>
          </cell>
          <cell r="O301" t="str">
            <v> 否</v>
          </cell>
          <cell r="P301" t="str">
            <v>海南日出美术培训机构</v>
          </cell>
          <cell r="Q301" t="str">
            <v>三亚市吉阳区教育局</v>
          </cell>
          <cell r="R301" t="str">
            <v>长春工业大学</v>
          </cell>
          <cell r="S301" t="str">
            <v>2013-06-30</v>
          </cell>
          <cell r="T301" t="str">
            <v>劳动与社会保障</v>
          </cell>
          <cell r="U301" t="str">
            <v>本科</v>
          </cell>
          <cell r="V301" t="str">
            <v>小学</v>
          </cell>
          <cell r="W301" t="str">
            <v>20194601322000161</v>
          </cell>
          <cell r="X301" t="str">
            <v>二级甲等</v>
          </cell>
          <cell r="Y301" t="str">
            <v>230810111021030</v>
          </cell>
        </row>
        <row r="302">
          <cell r="A302" t="str">
            <v>喻婷</v>
          </cell>
          <cell r="B302" t="str">
            <v>女</v>
          </cell>
          <cell r="C302" t="str">
            <v>吉林通化</v>
          </cell>
          <cell r="D302" t="str">
            <v>汉</v>
          </cell>
          <cell r="E302" t="str">
            <v>群众</v>
          </cell>
          <cell r="F302" t="str">
            <v>1986-08-05</v>
          </cell>
          <cell r="G302" t="str">
            <v>220503198608051329</v>
          </cell>
          <cell r="H302" t="str">
            <v>15120687851</v>
          </cell>
          <cell r="I302" t="str">
            <v>小学</v>
          </cell>
          <cell r="J302" t="str">
            <v>英语</v>
          </cell>
          <cell r="K302" t="str">
            <v>小学英语</v>
          </cell>
          <cell r="L302" t="str">
            <v>海南三亚天涯区</v>
          </cell>
          <cell r="M302" t="str">
            <v>无</v>
          </cell>
          <cell r="N302" t="str">
            <v>良好</v>
          </cell>
          <cell r="O302" t="str">
            <v> 否</v>
          </cell>
          <cell r="P302" t="str">
            <v>学乐英语</v>
          </cell>
          <cell r="Q302" t="str">
            <v>教育局</v>
          </cell>
          <cell r="R302" t="str">
            <v>牡丹江师范学院</v>
          </cell>
          <cell r="S302" t="str">
            <v>2008-08-24</v>
          </cell>
          <cell r="T302" t="str">
            <v>英语教育</v>
          </cell>
          <cell r="U302" t="str">
            <v>本科</v>
          </cell>
          <cell r="V302" t="str">
            <v>高级中学</v>
          </cell>
          <cell r="W302" t="str">
            <v>20082320242001564</v>
          </cell>
          <cell r="X302" t="str">
            <v>二级甲等</v>
          </cell>
          <cell r="Y302" t="str">
            <v>230810111031101</v>
          </cell>
        </row>
        <row r="303">
          <cell r="A303" t="str">
            <v>马虹</v>
          </cell>
          <cell r="B303" t="str">
            <v>女</v>
          </cell>
          <cell r="C303" t="str">
            <v>陕西</v>
          </cell>
          <cell r="D303" t="str">
            <v>汉</v>
          </cell>
          <cell r="E303" t="str">
            <v>群众</v>
          </cell>
          <cell r="F303" t="str">
            <v>1988-10-26</v>
          </cell>
          <cell r="G303" t="str">
            <v>612727198810261123</v>
          </cell>
          <cell r="H303" t="str">
            <v>18689687100</v>
          </cell>
          <cell r="I303" t="str">
            <v>小学</v>
          </cell>
          <cell r="J303" t="str">
            <v>英语</v>
          </cell>
          <cell r="K303" t="str">
            <v>小学英语</v>
          </cell>
          <cell r="L303" t="str">
            <v>海南省三亚市迎宾路</v>
          </cell>
          <cell r="M303" t="str">
            <v>无</v>
          </cell>
          <cell r="N303" t="str">
            <v>良好</v>
          </cell>
          <cell r="O303" t="str">
            <v> 否</v>
          </cell>
          <cell r="P303" t="str">
            <v>海南大凡实业有限公司</v>
          </cell>
          <cell r="Q303" t="str">
            <v>总经理助理</v>
          </cell>
          <cell r="R303" t="str">
            <v>三亚学院</v>
          </cell>
          <cell r="S303" t="str">
            <v>2012-06-30</v>
          </cell>
          <cell r="T303" t="str">
            <v>旅游商务英语</v>
          </cell>
          <cell r="U303" t="str">
            <v>本科</v>
          </cell>
          <cell r="V303" t="str">
            <v>小学英语教师</v>
          </cell>
          <cell r="W303" t="str">
            <v>20224602622000678</v>
          </cell>
          <cell r="X303" t="str">
            <v>二级乙等</v>
          </cell>
          <cell r="Y303" t="str">
            <v>230810111031102</v>
          </cell>
        </row>
        <row r="304">
          <cell r="A304" t="str">
            <v>林书莹</v>
          </cell>
          <cell r="B304" t="str">
            <v>女</v>
          </cell>
          <cell r="C304" t="str">
            <v>海南三亚</v>
          </cell>
          <cell r="D304" t="str">
            <v>汉</v>
          </cell>
          <cell r="E304" t="str">
            <v>群众</v>
          </cell>
          <cell r="F304" t="str">
            <v>1991-06-06</v>
          </cell>
          <cell r="G304" t="str">
            <v>460200199106060528</v>
          </cell>
          <cell r="H304" t="str">
            <v>18117710000</v>
          </cell>
          <cell r="I304" t="str">
            <v>小学</v>
          </cell>
          <cell r="J304" t="str">
            <v>英语</v>
          </cell>
          <cell r="K304" t="str">
            <v>小学英语</v>
          </cell>
          <cell r="L304" t="str">
            <v>海南省三亚市吉阳区荔枝沟居委会后院居民区</v>
          </cell>
          <cell r="M304" t="str">
            <v>无</v>
          </cell>
          <cell r="N304" t="str">
            <v>良好</v>
          </cell>
          <cell r="O304" t="str">
            <v> 否</v>
          </cell>
          <cell r="P304" t="str">
            <v>三亚市吉阳区卫生健康委员会</v>
          </cell>
          <cell r="Q304" t="str">
            <v>三亚市吉阳区卫生健康委员会</v>
          </cell>
          <cell r="R304" t="str">
            <v>重庆师范大学涉外商贸学院</v>
          </cell>
          <cell r="S304" t="str">
            <v>2013-07-01</v>
          </cell>
          <cell r="T304" t="str">
            <v>英语</v>
          </cell>
          <cell r="U304" t="str">
            <v>本科</v>
          </cell>
          <cell r="V304" t="str">
            <v>高级中学教师资格英语</v>
          </cell>
          <cell r="W304" t="str">
            <v>20135000142016114</v>
          </cell>
          <cell r="X304" t="str">
            <v>二级甲等</v>
          </cell>
          <cell r="Y304" t="str">
            <v>230810111031103</v>
          </cell>
        </row>
        <row r="305">
          <cell r="A305" t="str">
            <v>冯丽娜</v>
          </cell>
          <cell r="B305" t="str">
            <v>女</v>
          </cell>
          <cell r="C305" t="str">
            <v>黑龙江省大庆市林甸县</v>
          </cell>
          <cell r="D305" t="str">
            <v>汉</v>
          </cell>
          <cell r="E305" t="str">
            <v>共青团员</v>
          </cell>
          <cell r="F305" t="str">
            <v>1996-09-08</v>
          </cell>
          <cell r="G305" t="str">
            <v>230623199609081041</v>
          </cell>
          <cell r="H305" t="str">
            <v>13351990988</v>
          </cell>
          <cell r="I305" t="str">
            <v>小学</v>
          </cell>
          <cell r="J305" t="str">
            <v>英语</v>
          </cell>
          <cell r="K305" t="str">
            <v>小学英语</v>
          </cell>
          <cell r="L305" t="str">
            <v>三亚市山林君悦一期</v>
          </cell>
          <cell r="M305" t="str">
            <v>无</v>
          </cell>
          <cell r="N305" t="str">
            <v>健康</v>
          </cell>
          <cell r="O305" t="str">
            <v> 否</v>
          </cell>
          <cell r="P305" t="str">
            <v>无</v>
          </cell>
          <cell r="Q305" t="str">
            <v>无</v>
          </cell>
          <cell r="R305" t="str">
            <v>黑龙江外国语学院</v>
          </cell>
          <cell r="S305" t="str">
            <v>2018-06-26</v>
          </cell>
          <cell r="T305" t="str">
            <v>英语（师范）</v>
          </cell>
          <cell r="U305" t="str">
            <v>本科</v>
          </cell>
          <cell r="V305" t="str">
            <v>高级中学英语</v>
          </cell>
          <cell r="W305" t="str">
            <v>20182320042006081</v>
          </cell>
          <cell r="X305" t="str">
            <v>二级甲等</v>
          </cell>
          <cell r="Y305" t="str">
            <v>230810111031104</v>
          </cell>
        </row>
        <row r="306">
          <cell r="A306" t="str">
            <v>周丹丹</v>
          </cell>
          <cell r="B306" t="str">
            <v>女</v>
          </cell>
          <cell r="C306" t="str">
            <v>海南三亚</v>
          </cell>
          <cell r="D306" t="str">
            <v>黎族</v>
          </cell>
          <cell r="E306" t="str">
            <v>共青团员</v>
          </cell>
          <cell r="F306" t="str">
            <v>1996-10-07</v>
          </cell>
          <cell r="G306" t="str">
            <v>460200199610073344</v>
          </cell>
          <cell r="H306" t="str">
            <v>18889984871</v>
          </cell>
          <cell r="I306" t="str">
            <v>小学</v>
          </cell>
          <cell r="J306" t="str">
            <v>英语</v>
          </cell>
          <cell r="K306" t="str">
            <v>小学英语</v>
          </cell>
          <cell r="L306" t="str">
            <v>海南省三亚市天涯区槟榔村委会</v>
          </cell>
          <cell r="M306" t="str">
            <v>无</v>
          </cell>
          <cell r="N306" t="str">
            <v>健康</v>
          </cell>
          <cell r="O306" t="str">
            <v> 否</v>
          </cell>
          <cell r="P306" t="str">
            <v>无</v>
          </cell>
          <cell r="Q306" t="str">
            <v>无</v>
          </cell>
          <cell r="R306" t="str">
            <v>海南大学</v>
          </cell>
          <cell r="S306" t="str">
            <v>2020-07-01</v>
          </cell>
          <cell r="T306" t="str">
            <v>英语（旅游英语方向）</v>
          </cell>
          <cell r="U306" t="str">
            <v>本科</v>
          </cell>
          <cell r="V306" t="str">
            <v>小学英语</v>
          </cell>
          <cell r="W306" t="str">
            <v>20204602722000108</v>
          </cell>
          <cell r="X306" t="str">
            <v>二级甲等</v>
          </cell>
          <cell r="Y306" t="str">
            <v>230810111031105</v>
          </cell>
        </row>
        <row r="307">
          <cell r="A307" t="str">
            <v>邓月娥</v>
          </cell>
          <cell r="B307" t="str">
            <v>女</v>
          </cell>
          <cell r="C307" t="str">
            <v>广东</v>
          </cell>
          <cell r="D307" t="str">
            <v>汉族</v>
          </cell>
          <cell r="E307" t="str">
            <v>群众</v>
          </cell>
          <cell r="F307" t="str">
            <v>1988-03-18</v>
          </cell>
          <cell r="G307" t="str">
            <v>460200198803185727</v>
          </cell>
          <cell r="H307" t="str">
            <v>18789728696</v>
          </cell>
          <cell r="I307" t="str">
            <v>小学</v>
          </cell>
          <cell r="J307" t="str">
            <v>英语</v>
          </cell>
          <cell r="K307" t="str">
            <v>小学英语</v>
          </cell>
          <cell r="L307" t="str">
            <v>三亚吉阳区迎宾路川南巷</v>
          </cell>
          <cell r="M307" t="str">
            <v>无</v>
          </cell>
          <cell r="N307" t="str">
            <v>良好</v>
          </cell>
          <cell r="O307" t="str">
            <v> 否</v>
          </cell>
          <cell r="P307" t="str">
            <v>三亚吉阳区城投人力资源有限公司</v>
          </cell>
          <cell r="Q307" t="str">
            <v>三亚吉阳区城市建设投资有限公司</v>
          </cell>
          <cell r="R307" t="str">
            <v>海南大学</v>
          </cell>
          <cell r="S307" t="str">
            <v>2011-06-30</v>
          </cell>
          <cell r="T307" t="str">
            <v>英语</v>
          </cell>
          <cell r="U307" t="str">
            <v>本科</v>
          </cell>
          <cell r="V307" t="str">
            <v>小学英语</v>
          </cell>
          <cell r="W307" t="str">
            <v>20224602622000035</v>
          </cell>
          <cell r="X307" t="str">
            <v>二级乙等</v>
          </cell>
          <cell r="Y307" t="str">
            <v>230810111031106</v>
          </cell>
        </row>
        <row r="308">
          <cell r="A308" t="str">
            <v>林红香</v>
          </cell>
          <cell r="B308" t="str">
            <v>女</v>
          </cell>
          <cell r="C308" t="str">
            <v>海南临高</v>
          </cell>
          <cell r="D308" t="str">
            <v>汉</v>
          </cell>
          <cell r="E308" t="str">
            <v>群众</v>
          </cell>
          <cell r="F308" t="str">
            <v>2000-04-07</v>
          </cell>
          <cell r="G308" t="str">
            <v>460028200004071227</v>
          </cell>
          <cell r="H308" t="str">
            <v>13976264937</v>
          </cell>
          <cell r="I308" t="str">
            <v>小学</v>
          </cell>
          <cell r="J308" t="str">
            <v>英语</v>
          </cell>
          <cell r="K308" t="str">
            <v>小学英语</v>
          </cell>
          <cell r="L308" t="str">
            <v>海南临高</v>
          </cell>
          <cell r="M308" t="str">
            <v>无</v>
          </cell>
          <cell r="N308" t="str">
            <v>健康</v>
          </cell>
          <cell r="O308" t="str">
            <v> 否</v>
          </cell>
          <cell r="P308" t="str">
            <v>无</v>
          </cell>
          <cell r="Q308" t="str">
            <v>无</v>
          </cell>
          <cell r="R308" t="str">
            <v>广西大学行健文理学院</v>
          </cell>
          <cell r="S308" t="str">
            <v>2022-06-30</v>
          </cell>
          <cell r="T308" t="str">
            <v>英语</v>
          </cell>
          <cell r="U308" t="str">
            <v>本科</v>
          </cell>
          <cell r="V308" t="str">
            <v>小学</v>
          </cell>
          <cell r="W308" t="str">
            <v>20224601622000308</v>
          </cell>
          <cell r="X308" t="str">
            <v>二级甲等</v>
          </cell>
          <cell r="Y308" t="str">
            <v>230810111031107</v>
          </cell>
        </row>
        <row r="309">
          <cell r="A309" t="str">
            <v>林云</v>
          </cell>
          <cell r="B309" t="str">
            <v>女</v>
          </cell>
          <cell r="C309" t="str">
            <v>海南三亚</v>
          </cell>
          <cell r="D309" t="str">
            <v>汉族</v>
          </cell>
          <cell r="E309" t="str">
            <v>群众</v>
          </cell>
          <cell r="F309" t="str">
            <v>1992-12-06</v>
          </cell>
          <cell r="G309" t="str">
            <v>460200199212064725</v>
          </cell>
          <cell r="H309" t="str">
            <v>15798955067</v>
          </cell>
          <cell r="I309" t="str">
            <v>小学</v>
          </cell>
          <cell r="J309" t="str">
            <v>数学</v>
          </cell>
          <cell r="K309" t="str">
            <v>小学数学</v>
          </cell>
          <cell r="L309" t="str">
            <v>海南省三亚市崖州区港门村</v>
          </cell>
          <cell r="M309" t="str">
            <v>小学数学二级教师</v>
          </cell>
          <cell r="N309" t="str">
            <v>良好</v>
          </cell>
          <cell r="O309" t="str">
            <v> 否</v>
          </cell>
          <cell r="P309" t="str">
            <v>三亚市崖州区城东小学</v>
          </cell>
          <cell r="Q309" t="str">
            <v>崖州区教育局</v>
          </cell>
          <cell r="R309" t="str">
            <v>江西省师范大学</v>
          </cell>
          <cell r="S309" t="str">
            <v>2015-12-30</v>
          </cell>
          <cell r="T309" t="str">
            <v>教育管理</v>
          </cell>
          <cell r="U309" t="str">
            <v>本科</v>
          </cell>
          <cell r="V309" t="str">
            <v>小学数学</v>
          </cell>
          <cell r="W309" t="str">
            <v>20153604422000232</v>
          </cell>
          <cell r="X309" t="str">
            <v>二级甲等</v>
          </cell>
          <cell r="Y309" t="str">
            <v>230810111021108</v>
          </cell>
        </row>
        <row r="310">
          <cell r="A310" t="str">
            <v>罗蓉蓉</v>
          </cell>
          <cell r="B310" t="str">
            <v>女</v>
          </cell>
          <cell r="C310" t="str">
            <v>海南省乐东黎族自治县</v>
          </cell>
          <cell r="D310" t="str">
            <v>汉族</v>
          </cell>
          <cell r="E310" t="str">
            <v>共青团员</v>
          </cell>
          <cell r="F310" t="str">
            <v>1998-09-06</v>
          </cell>
          <cell r="G310" t="str">
            <v>469027199809064805</v>
          </cell>
          <cell r="H310" t="str">
            <v>18789067207</v>
          </cell>
          <cell r="I310" t="str">
            <v>小学</v>
          </cell>
          <cell r="J310" t="str">
            <v>数学</v>
          </cell>
          <cell r="K310" t="str">
            <v>小学数学</v>
          </cell>
          <cell r="L310" t="str">
            <v>海南省海口市龙华区城西镇山高村</v>
          </cell>
          <cell r="M310" t="str">
            <v>无</v>
          </cell>
          <cell r="N310" t="str">
            <v>健康</v>
          </cell>
          <cell r="O310" t="str">
            <v> 否</v>
          </cell>
          <cell r="P310" t="str">
            <v>无</v>
          </cell>
          <cell r="Q310" t="str">
            <v>无</v>
          </cell>
          <cell r="R310" t="str">
            <v>海南大学</v>
          </cell>
          <cell r="S310" t="str">
            <v>2020-06-30</v>
          </cell>
          <cell r="T310" t="str">
            <v>生物技术</v>
          </cell>
          <cell r="U310" t="str">
            <v>本科</v>
          </cell>
          <cell r="V310" t="str">
            <v>小学数学</v>
          </cell>
          <cell r="W310" t="str">
            <v>20224601822000102</v>
          </cell>
          <cell r="X310" t="str">
            <v>二级甲等</v>
          </cell>
          <cell r="Y310" t="str">
            <v>230810111021109</v>
          </cell>
        </row>
        <row r="311">
          <cell r="A311" t="str">
            <v>谭良灵</v>
          </cell>
          <cell r="B311" t="str">
            <v>女</v>
          </cell>
          <cell r="C311" t="str">
            <v>海南陵水</v>
          </cell>
          <cell r="D311" t="str">
            <v>黎族</v>
          </cell>
          <cell r="E311" t="str">
            <v>群众</v>
          </cell>
          <cell r="F311" t="str">
            <v>1996-11-13</v>
          </cell>
          <cell r="G311" t="str">
            <v>460034199611130024</v>
          </cell>
          <cell r="H311" t="str">
            <v>13368927687</v>
          </cell>
          <cell r="I311" t="str">
            <v>小学</v>
          </cell>
          <cell r="J311" t="str">
            <v>数学</v>
          </cell>
          <cell r="K311" t="str">
            <v>小学数学</v>
          </cell>
          <cell r="L311" t="str">
            <v>海南省陵水黎族自治县椰林镇双拥路卫生系统小区1栋2单元</v>
          </cell>
          <cell r="M311" t="str">
            <v>无</v>
          </cell>
          <cell r="N311" t="str">
            <v>健康</v>
          </cell>
          <cell r="O311" t="str">
            <v> 否</v>
          </cell>
          <cell r="P311" t="str">
            <v>陵水县福和希望小学</v>
          </cell>
          <cell r="Q311" t="str">
            <v>无</v>
          </cell>
          <cell r="R311" t="str">
            <v>海南师范大学</v>
          </cell>
          <cell r="S311" t="str">
            <v>2019-07-01</v>
          </cell>
          <cell r="T311" t="str">
            <v>计算机科学与技术</v>
          </cell>
          <cell r="U311" t="str">
            <v>本科</v>
          </cell>
          <cell r="V311" t="str">
            <v>小学数学</v>
          </cell>
          <cell r="W311" t="str">
            <v>20194600722000390</v>
          </cell>
          <cell r="X311" t="str">
            <v>二级甲等</v>
          </cell>
          <cell r="Y311" t="str">
            <v>230810111021110</v>
          </cell>
        </row>
        <row r="312">
          <cell r="A312" t="str">
            <v>黄慧</v>
          </cell>
          <cell r="B312" t="str">
            <v>女</v>
          </cell>
          <cell r="C312" t="str">
            <v>海南</v>
          </cell>
          <cell r="D312" t="str">
            <v>汉</v>
          </cell>
          <cell r="E312" t="str">
            <v>共青团员</v>
          </cell>
          <cell r="F312" t="str">
            <v>1998-02-06</v>
          </cell>
          <cell r="G312" t="str">
            <v>460027199802063000</v>
          </cell>
          <cell r="H312" t="str">
            <v>18289717479</v>
          </cell>
          <cell r="I312" t="str">
            <v>小学</v>
          </cell>
          <cell r="J312" t="str">
            <v>数学</v>
          </cell>
          <cell r="K312" t="str">
            <v>小学数学</v>
          </cell>
          <cell r="L312" t="str">
            <v>海南省澄迈县瑞溪镇山尾村</v>
          </cell>
          <cell r="M312" t="str">
            <v>无</v>
          </cell>
          <cell r="N312" t="str">
            <v>健康</v>
          </cell>
          <cell r="O312" t="str">
            <v> 否</v>
          </cell>
          <cell r="P312" t="str">
            <v>无</v>
          </cell>
          <cell r="Q312" t="str">
            <v>无</v>
          </cell>
          <cell r="R312" t="str">
            <v>海南师范大学</v>
          </cell>
          <cell r="S312" t="str">
            <v>2021-07-01</v>
          </cell>
          <cell r="T312" t="str">
            <v>人力资源管理</v>
          </cell>
          <cell r="U312" t="str">
            <v>本科</v>
          </cell>
          <cell r="V312" t="str">
            <v>小学</v>
          </cell>
          <cell r="W312" t="str">
            <v>20214600722000769</v>
          </cell>
          <cell r="X312" t="str">
            <v>二级乙等</v>
          </cell>
          <cell r="Y312" t="str">
            <v>230810111021111</v>
          </cell>
        </row>
        <row r="313">
          <cell r="A313" t="str">
            <v>林月倩</v>
          </cell>
          <cell r="B313" t="str">
            <v>女</v>
          </cell>
          <cell r="C313" t="str">
            <v>海南万宁</v>
          </cell>
          <cell r="D313" t="str">
            <v>汉</v>
          </cell>
          <cell r="E313" t="str">
            <v>共青团员</v>
          </cell>
          <cell r="F313" t="str">
            <v>2000-03-15</v>
          </cell>
          <cell r="G313" t="str">
            <v>460006200003153126</v>
          </cell>
          <cell r="H313" t="str">
            <v>18976021339</v>
          </cell>
          <cell r="I313" t="str">
            <v>小学</v>
          </cell>
          <cell r="J313" t="str">
            <v>数学</v>
          </cell>
          <cell r="K313" t="str">
            <v>小学数学</v>
          </cell>
          <cell r="L313" t="str">
            <v>海南省万宁市后安镇乐来墟美仔林村033号</v>
          </cell>
          <cell r="M313" t="str">
            <v>无</v>
          </cell>
          <cell r="N313" t="str">
            <v>健康</v>
          </cell>
          <cell r="O313" t="str">
            <v> 否</v>
          </cell>
          <cell r="P313" t="str">
            <v>无</v>
          </cell>
          <cell r="Q313" t="str">
            <v>无</v>
          </cell>
          <cell r="R313" t="str">
            <v>海南热带海洋学院</v>
          </cell>
          <cell r="S313" t="str">
            <v>2023-06-30</v>
          </cell>
          <cell r="T313" t="str">
            <v>小学教育</v>
          </cell>
          <cell r="U313" t="str">
            <v>本科</v>
          </cell>
          <cell r="V313" t="str">
            <v>小学数学</v>
          </cell>
          <cell r="W313" t="str">
            <v>20234601222000171</v>
          </cell>
          <cell r="X313" t="str">
            <v>二级乙等</v>
          </cell>
          <cell r="Y313" t="str">
            <v>230810111021112</v>
          </cell>
        </row>
        <row r="314">
          <cell r="A314" t="str">
            <v>郑欣欣</v>
          </cell>
          <cell r="B314" t="str">
            <v>女</v>
          </cell>
          <cell r="C314" t="str">
            <v>海南三亚</v>
          </cell>
          <cell r="D314" t="str">
            <v>汉</v>
          </cell>
          <cell r="E314" t="str">
            <v>群众</v>
          </cell>
          <cell r="F314" t="str">
            <v>2002-03-10</v>
          </cell>
          <cell r="G314" t="str">
            <v>460200200203105121</v>
          </cell>
          <cell r="H314" t="str">
            <v>13876946642</v>
          </cell>
          <cell r="I314" t="str">
            <v>小学</v>
          </cell>
          <cell r="J314" t="str">
            <v>数学</v>
          </cell>
          <cell r="K314" t="str">
            <v>小学数学</v>
          </cell>
          <cell r="L314" t="str">
            <v>海南省三亚市天涯区军粮供应站</v>
          </cell>
          <cell r="M314" t="str">
            <v>无</v>
          </cell>
          <cell r="N314" t="str">
            <v>良好</v>
          </cell>
          <cell r="O314" t="str">
            <v> 否</v>
          </cell>
          <cell r="P314" t="str">
            <v>无</v>
          </cell>
          <cell r="Q314" t="str">
            <v>无</v>
          </cell>
          <cell r="R314" t="str">
            <v>佛山科学技术学院</v>
          </cell>
          <cell r="S314" t="str">
            <v>2023-06-05</v>
          </cell>
          <cell r="T314" t="str">
            <v>数学与应用数学</v>
          </cell>
          <cell r="U314" t="str">
            <v>本科</v>
          </cell>
          <cell r="V314" t="str">
            <v>初中</v>
          </cell>
          <cell r="W314" t="str">
            <v>20234405032002257</v>
          </cell>
          <cell r="X314" t="str">
            <v>二级甲等</v>
          </cell>
          <cell r="Y314" t="str">
            <v>230810111021113</v>
          </cell>
        </row>
        <row r="315">
          <cell r="A315" t="str">
            <v>郭晓琪</v>
          </cell>
          <cell r="B315" t="str">
            <v>女</v>
          </cell>
          <cell r="C315" t="str">
            <v>广东汕尾</v>
          </cell>
          <cell r="D315" t="str">
            <v>汉</v>
          </cell>
          <cell r="E315" t="str">
            <v>群众</v>
          </cell>
          <cell r="F315" t="str">
            <v>1992-10-08</v>
          </cell>
          <cell r="G315" t="str">
            <v>441521199210081121</v>
          </cell>
          <cell r="H315" t="str">
            <v>13760885451</v>
          </cell>
          <cell r="I315" t="str">
            <v>小学</v>
          </cell>
          <cell r="J315" t="str">
            <v>数学</v>
          </cell>
          <cell r="K315" t="str">
            <v>小学数学</v>
          </cell>
          <cell r="L315" t="str">
            <v>海南省万宁市兴隆华侨农场兴隆大道141号</v>
          </cell>
          <cell r="M315" t="str">
            <v>无</v>
          </cell>
          <cell r="N315" t="str">
            <v>健康</v>
          </cell>
          <cell r="O315" t="str">
            <v> 否</v>
          </cell>
          <cell r="P315" t="str">
            <v>无</v>
          </cell>
          <cell r="Q315" t="str">
            <v>无</v>
          </cell>
          <cell r="R315" t="str">
            <v>广东培正学院</v>
          </cell>
          <cell r="S315" t="str">
            <v>2021-06-30</v>
          </cell>
          <cell r="T315" t="str">
            <v>会计学</v>
          </cell>
          <cell r="U315" t="str">
            <v>本科</v>
          </cell>
          <cell r="V315" t="str">
            <v>小学教师资格，小学数学</v>
          </cell>
          <cell r="W315" t="str">
            <v>20194410322000211</v>
          </cell>
          <cell r="X315" t="str">
            <v>二级乙等</v>
          </cell>
          <cell r="Y315" t="str">
            <v>230810111021114</v>
          </cell>
        </row>
        <row r="316">
          <cell r="A316" t="str">
            <v>林诗梦</v>
          </cell>
          <cell r="B316" t="str">
            <v>女</v>
          </cell>
          <cell r="C316" t="str">
            <v>海南</v>
          </cell>
          <cell r="D316" t="str">
            <v>黎族</v>
          </cell>
          <cell r="E316" t="str">
            <v>群众</v>
          </cell>
          <cell r="F316" t="str">
            <v>1995-08-10</v>
          </cell>
          <cell r="G316" t="str">
            <v>460030199508103620</v>
          </cell>
          <cell r="H316" t="str">
            <v>18308979589</v>
          </cell>
          <cell r="I316" t="str">
            <v>小学</v>
          </cell>
          <cell r="J316" t="str">
            <v>数学</v>
          </cell>
          <cell r="K316" t="str">
            <v>小学数学</v>
          </cell>
          <cell r="L316" t="str">
            <v>海南省白沙黎族自治县金波乡牙加村委会拉什上村</v>
          </cell>
          <cell r="M316" t="str">
            <v>无</v>
          </cell>
          <cell r="N316" t="str">
            <v>健康</v>
          </cell>
          <cell r="O316" t="str">
            <v> 否</v>
          </cell>
          <cell r="P316" t="str">
            <v>澄迈县加乐初级中学</v>
          </cell>
          <cell r="Q316" t="str">
            <v>澄迈县教育局</v>
          </cell>
          <cell r="R316" t="str">
            <v>海南热带海洋学院</v>
          </cell>
          <cell r="S316" t="str">
            <v>2018-06-26</v>
          </cell>
          <cell r="T316" t="str">
            <v>数学与应用数学</v>
          </cell>
          <cell r="U316" t="str">
            <v>本科</v>
          </cell>
          <cell r="V316" t="str">
            <v>初级中学教师资格</v>
          </cell>
          <cell r="W316" t="str">
            <v>20184602632000105</v>
          </cell>
          <cell r="X316" t="str">
            <v>二级乙等</v>
          </cell>
          <cell r="Y316" t="str">
            <v>230810111021115</v>
          </cell>
        </row>
        <row r="317">
          <cell r="A317" t="str">
            <v>符成科</v>
          </cell>
          <cell r="B317" t="str">
            <v>男</v>
          </cell>
          <cell r="C317" t="str">
            <v>海南省东方市</v>
          </cell>
          <cell r="D317" t="str">
            <v>汉</v>
          </cell>
          <cell r="E317" t="str">
            <v>中共党员</v>
          </cell>
          <cell r="F317" t="str">
            <v>1985-07-05</v>
          </cell>
          <cell r="G317" t="str">
            <v>460007198507055374</v>
          </cell>
          <cell r="H317" t="str">
            <v>13648641996</v>
          </cell>
          <cell r="I317" t="str">
            <v>小学</v>
          </cell>
          <cell r="J317" t="str">
            <v>数学</v>
          </cell>
          <cell r="K317" t="str">
            <v>小学数学</v>
          </cell>
          <cell r="L317" t="str">
            <v>三亚市吉阳区榆亚路同心家园14期A栋3单元</v>
          </cell>
          <cell r="M317" t="str">
            <v>小学数学二级</v>
          </cell>
          <cell r="N317" t="str">
            <v>健康</v>
          </cell>
          <cell r="O317" t="str">
            <v> 否</v>
          </cell>
          <cell r="P317" t="str">
            <v>海南鲁迅中学附属小学</v>
          </cell>
          <cell r="Q317" t="str">
            <v>三亚市教育局</v>
          </cell>
          <cell r="R317" t="str">
            <v>海南师范大学</v>
          </cell>
          <cell r="S317" t="str">
            <v>2010-12-30</v>
          </cell>
          <cell r="T317" t="str">
            <v>数学教育</v>
          </cell>
          <cell r="U317" t="str">
            <v>本科</v>
          </cell>
          <cell r="V317" t="str">
            <v>初级中学教师资格</v>
          </cell>
          <cell r="W317" t="str">
            <v>20094600131018441</v>
          </cell>
          <cell r="X317" t="str">
            <v>二级乙等</v>
          </cell>
          <cell r="Y317" t="str">
            <v>230810111021116</v>
          </cell>
        </row>
        <row r="318">
          <cell r="A318" t="str">
            <v>陈素妮</v>
          </cell>
          <cell r="B318" t="str">
            <v>女</v>
          </cell>
          <cell r="C318" t="str">
            <v>海南陵水</v>
          </cell>
          <cell r="D318" t="str">
            <v>汉</v>
          </cell>
          <cell r="E318" t="str">
            <v>共青团员</v>
          </cell>
          <cell r="F318" t="str">
            <v>1996-06-16</v>
          </cell>
          <cell r="G318" t="str">
            <v>460034199606165521</v>
          </cell>
          <cell r="H318" t="str">
            <v>13118941431</v>
          </cell>
          <cell r="I318" t="str">
            <v>小学</v>
          </cell>
          <cell r="J318" t="str">
            <v>数学</v>
          </cell>
          <cell r="K318" t="str">
            <v>小学数学</v>
          </cell>
          <cell r="L318" t="str">
            <v>海南省陵水县光坡镇</v>
          </cell>
          <cell r="M318" t="str">
            <v>无</v>
          </cell>
          <cell r="N318" t="str">
            <v>良好</v>
          </cell>
          <cell r="O318" t="str">
            <v> 否</v>
          </cell>
          <cell r="P318" t="str">
            <v>无</v>
          </cell>
          <cell r="Q318" t="str">
            <v>无</v>
          </cell>
          <cell r="R318" t="str">
            <v>海南师范大学</v>
          </cell>
          <cell r="S318" t="str">
            <v>2019-07-01</v>
          </cell>
          <cell r="T318" t="str">
            <v>小学教育（数学与科学方向）</v>
          </cell>
          <cell r="U318" t="str">
            <v>本科</v>
          </cell>
          <cell r="V318" t="str">
            <v>小学数学</v>
          </cell>
          <cell r="W318" t="str">
            <v>20194600722000488</v>
          </cell>
          <cell r="X318" t="str">
            <v>二级乙等</v>
          </cell>
          <cell r="Y318" t="str">
            <v>230810111021117</v>
          </cell>
        </row>
        <row r="319">
          <cell r="A319" t="str">
            <v>陈朝秀</v>
          </cell>
          <cell r="B319" t="str">
            <v>女</v>
          </cell>
          <cell r="C319" t="str">
            <v>海南</v>
          </cell>
          <cell r="D319" t="str">
            <v>汉族</v>
          </cell>
          <cell r="E319" t="str">
            <v>共青团员</v>
          </cell>
          <cell r="F319" t="str">
            <v>1998-10-08</v>
          </cell>
          <cell r="G319" t="str">
            <v>460034199810085027</v>
          </cell>
          <cell r="H319" t="str">
            <v>18789856240</v>
          </cell>
          <cell r="I319" t="str">
            <v>小学</v>
          </cell>
          <cell r="J319" t="str">
            <v>数学</v>
          </cell>
          <cell r="K319" t="str">
            <v>小学数学</v>
          </cell>
          <cell r="L319" t="str">
            <v>海南省陵水黎族自治县黎安镇岭仔村</v>
          </cell>
          <cell r="M319" t="str">
            <v>无</v>
          </cell>
          <cell r="N319" t="str">
            <v>健康</v>
          </cell>
          <cell r="O319" t="str">
            <v> 否</v>
          </cell>
          <cell r="P319" t="str">
            <v>无</v>
          </cell>
          <cell r="Q319" t="str">
            <v>无</v>
          </cell>
          <cell r="R319" t="str">
            <v>海南热带海洋学院</v>
          </cell>
          <cell r="S319" t="str">
            <v>2022-06-12</v>
          </cell>
          <cell r="T319" t="str">
            <v>数学与应用数学</v>
          </cell>
          <cell r="U319" t="str">
            <v>本科</v>
          </cell>
          <cell r="V319" t="str">
            <v>数学与应用数学</v>
          </cell>
          <cell r="W319" t="str">
            <v>20224602122000268</v>
          </cell>
          <cell r="X319" t="str">
            <v>二级乙等</v>
          </cell>
          <cell r="Y319" t="str">
            <v>230810111021118</v>
          </cell>
        </row>
        <row r="320">
          <cell r="A320" t="str">
            <v>邢婷婷</v>
          </cell>
          <cell r="B320" t="str">
            <v>女</v>
          </cell>
          <cell r="C320" t="str">
            <v>海南</v>
          </cell>
          <cell r="D320" t="str">
            <v>汉</v>
          </cell>
          <cell r="E320" t="str">
            <v>共青团员</v>
          </cell>
          <cell r="F320" t="str">
            <v>2001-11-30</v>
          </cell>
          <cell r="G320" t="str">
            <v>460033200111303581</v>
          </cell>
          <cell r="H320" t="str">
            <v>15595613360</v>
          </cell>
          <cell r="I320" t="str">
            <v>小学</v>
          </cell>
          <cell r="J320" t="str">
            <v>数学</v>
          </cell>
          <cell r="K320" t="str">
            <v>小学数学</v>
          </cell>
          <cell r="L320" t="str">
            <v>海南省乐东县九所镇九所村</v>
          </cell>
          <cell r="M320" t="str">
            <v>无</v>
          </cell>
          <cell r="N320" t="str">
            <v>良好</v>
          </cell>
          <cell r="O320" t="str">
            <v> 否</v>
          </cell>
          <cell r="P320" t="str">
            <v>无</v>
          </cell>
          <cell r="Q320" t="str">
            <v>无</v>
          </cell>
          <cell r="R320" t="str">
            <v>衡阳师范学院南岳学院</v>
          </cell>
          <cell r="S320" t="str">
            <v>2023-06-08</v>
          </cell>
          <cell r="T320" t="str">
            <v>数学与应用数学</v>
          </cell>
          <cell r="U320" t="str">
            <v>本科</v>
          </cell>
          <cell r="V320" t="str">
            <v>高级中学数学</v>
          </cell>
          <cell r="W320" t="str">
            <v>20234300542001587</v>
          </cell>
          <cell r="X320" t="str">
            <v>二级乙等</v>
          </cell>
          <cell r="Y320" t="str">
            <v>230810111021119</v>
          </cell>
        </row>
        <row r="321">
          <cell r="A321" t="str">
            <v>万晓珍</v>
          </cell>
          <cell r="B321" t="str">
            <v>女</v>
          </cell>
          <cell r="C321" t="str">
            <v>湖南衡阳</v>
          </cell>
          <cell r="D321" t="str">
            <v>汉</v>
          </cell>
          <cell r="E321" t="str">
            <v>群众</v>
          </cell>
          <cell r="F321" t="str">
            <v>1996-06-01</v>
          </cell>
          <cell r="G321" t="str">
            <v>43042119960601308X</v>
          </cell>
          <cell r="H321" t="str">
            <v>17773157615</v>
          </cell>
          <cell r="I321" t="str">
            <v>小学</v>
          </cell>
          <cell r="J321" t="str">
            <v>数学</v>
          </cell>
          <cell r="K321" t="str">
            <v>小学数学</v>
          </cell>
          <cell r="L321" t="str">
            <v>吉阳区海螺馨苑2期124栋</v>
          </cell>
          <cell r="M321" t="str">
            <v>无</v>
          </cell>
          <cell r="N321" t="str">
            <v>良好</v>
          </cell>
          <cell r="O321" t="str">
            <v> 否</v>
          </cell>
          <cell r="P321" t="str">
            <v>无</v>
          </cell>
          <cell r="Q321" t="str">
            <v>无</v>
          </cell>
          <cell r="R321" t="str">
            <v>湖南工业大学科技学院</v>
          </cell>
          <cell r="S321" t="str">
            <v>2018-06-15</v>
          </cell>
          <cell r="T321" t="str">
            <v>财务管理</v>
          </cell>
          <cell r="U321" t="str">
            <v>本科</v>
          </cell>
          <cell r="V321" t="str">
            <v>小学数学</v>
          </cell>
          <cell r="W321" t="str">
            <v>20194304522000176</v>
          </cell>
          <cell r="X321" t="str">
            <v>二级乙等</v>
          </cell>
          <cell r="Y321" t="str">
            <v>230810111021120</v>
          </cell>
        </row>
        <row r="322">
          <cell r="A322" t="str">
            <v>苏佳玲</v>
          </cell>
          <cell r="B322" t="str">
            <v>女</v>
          </cell>
          <cell r="C322" t="str">
            <v>海南三亚</v>
          </cell>
          <cell r="D322" t="str">
            <v>黎族</v>
          </cell>
          <cell r="E322" t="str">
            <v>共青团员</v>
          </cell>
          <cell r="F322" t="str">
            <v>1999-10-09</v>
          </cell>
          <cell r="G322" t="str">
            <v>460200199910091405</v>
          </cell>
          <cell r="H322" t="str">
            <v>18808974034</v>
          </cell>
          <cell r="I322" t="str">
            <v>小学</v>
          </cell>
          <cell r="J322" t="str">
            <v>数学</v>
          </cell>
          <cell r="K322" t="str">
            <v>小学数学</v>
          </cell>
          <cell r="L322" t="str">
            <v>海南省三亚市海棠区</v>
          </cell>
          <cell r="M322" t="str">
            <v>无</v>
          </cell>
          <cell r="N322" t="str">
            <v>健康</v>
          </cell>
          <cell r="O322" t="str">
            <v> 否</v>
          </cell>
          <cell r="P322" t="str">
            <v>无</v>
          </cell>
          <cell r="Q322" t="str">
            <v>无</v>
          </cell>
          <cell r="R322" t="str">
            <v>海南师范大学</v>
          </cell>
          <cell r="S322" t="str">
            <v>2022-07-01</v>
          </cell>
          <cell r="T322" t="str">
            <v>学前教育</v>
          </cell>
          <cell r="U322" t="str">
            <v>本科</v>
          </cell>
          <cell r="V322" t="str">
            <v>小学数学</v>
          </cell>
          <cell r="W322" t="str">
            <v>20234602522000036</v>
          </cell>
          <cell r="X322" t="str">
            <v>二级乙等</v>
          </cell>
          <cell r="Y322" t="str">
            <v>230810111021121</v>
          </cell>
        </row>
        <row r="323">
          <cell r="A323" t="str">
            <v>吴卫君</v>
          </cell>
          <cell r="B323" t="str">
            <v>女</v>
          </cell>
          <cell r="C323" t="str">
            <v>海南东方</v>
          </cell>
          <cell r="D323" t="str">
            <v>汉族</v>
          </cell>
          <cell r="E323" t="str">
            <v>群众</v>
          </cell>
          <cell r="F323" t="str">
            <v>1999-11-09</v>
          </cell>
          <cell r="G323" t="str">
            <v>460007199911095364</v>
          </cell>
          <cell r="H323" t="str">
            <v>18876630705</v>
          </cell>
          <cell r="I323" t="str">
            <v>小学</v>
          </cell>
          <cell r="J323" t="str">
            <v>数学</v>
          </cell>
          <cell r="K323" t="str">
            <v>小学数学</v>
          </cell>
          <cell r="L323" t="str">
            <v>海南省东方市泽民小区</v>
          </cell>
          <cell r="M323" t="str">
            <v>无</v>
          </cell>
          <cell r="N323" t="str">
            <v>健康</v>
          </cell>
          <cell r="O323" t="str">
            <v> 否</v>
          </cell>
          <cell r="P323" t="str">
            <v>无</v>
          </cell>
          <cell r="Q323" t="str">
            <v>无</v>
          </cell>
          <cell r="R323" t="str">
            <v>广西大学</v>
          </cell>
          <cell r="S323" t="str">
            <v>2023-06-30</v>
          </cell>
          <cell r="T323" t="str">
            <v>教育管理</v>
          </cell>
          <cell r="U323" t="str">
            <v>本科</v>
          </cell>
          <cell r="V323" t="str">
            <v>小学数学</v>
          </cell>
          <cell r="W323" t="str">
            <v>20224601922000253</v>
          </cell>
          <cell r="X323" t="str">
            <v>二级乙等</v>
          </cell>
          <cell r="Y323" t="str">
            <v>230810111021122</v>
          </cell>
        </row>
        <row r="324">
          <cell r="A324" t="str">
            <v>黄敏</v>
          </cell>
          <cell r="B324" t="str">
            <v>女</v>
          </cell>
          <cell r="C324" t="str">
            <v>海南乐东</v>
          </cell>
          <cell r="D324" t="str">
            <v>汉族</v>
          </cell>
          <cell r="E324" t="str">
            <v>共青团员</v>
          </cell>
          <cell r="F324" t="str">
            <v>1995-04-03</v>
          </cell>
          <cell r="G324" t="str">
            <v>460200199504031669</v>
          </cell>
          <cell r="H324" t="str">
            <v>15103032560</v>
          </cell>
          <cell r="I324" t="str">
            <v>小学</v>
          </cell>
          <cell r="J324" t="str">
            <v>数学</v>
          </cell>
          <cell r="K324" t="str">
            <v>小学数学</v>
          </cell>
          <cell r="L324" t="str">
            <v>海南省乐东县黄流镇</v>
          </cell>
          <cell r="M324" t="str">
            <v>无</v>
          </cell>
          <cell r="N324" t="str">
            <v>健康</v>
          </cell>
          <cell r="O324" t="str">
            <v> 否</v>
          </cell>
          <cell r="P324" t="str">
            <v>无</v>
          </cell>
          <cell r="Q324" t="str">
            <v>无</v>
          </cell>
          <cell r="R324" t="str">
            <v>贵州师范学院</v>
          </cell>
          <cell r="S324" t="str">
            <v>2017-07-01</v>
          </cell>
          <cell r="T324" t="str">
            <v>土地资源管理</v>
          </cell>
          <cell r="U324" t="str">
            <v>本科</v>
          </cell>
          <cell r="V324" t="str">
            <v>小学数学</v>
          </cell>
          <cell r="W324" t="str">
            <v>20234602822000011</v>
          </cell>
          <cell r="X324" t="str">
            <v>二级甲等</v>
          </cell>
          <cell r="Y324" t="str">
            <v>230810111021123</v>
          </cell>
        </row>
        <row r="325">
          <cell r="A325" t="str">
            <v>陈婷婷</v>
          </cell>
          <cell r="B325" t="str">
            <v>女</v>
          </cell>
          <cell r="C325" t="str">
            <v>海南省</v>
          </cell>
          <cell r="D325" t="str">
            <v>汉族</v>
          </cell>
          <cell r="E325" t="str">
            <v>共青团员</v>
          </cell>
          <cell r="F325" t="str">
            <v>2000-01-23</v>
          </cell>
          <cell r="G325" t="str">
            <v>460033200001233244</v>
          </cell>
          <cell r="H325" t="str">
            <v>18876772307</v>
          </cell>
          <cell r="I325" t="str">
            <v>小学</v>
          </cell>
          <cell r="J325" t="str">
            <v>数学</v>
          </cell>
          <cell r="K325" t="str">
            <v>小学数学</v>
          </cell>
          <cell r="L325" t="str">
            <v>海南省乐东县黄流镇</v>
          </cell>
          <cell r="M325" t="str">
            <v>无</v>
          </cell>
          <cell r="N325" t="str">
            <v>健康</v>
          </cell>
          <cell r="O325" t="str">
            <v> 否</v>
          </cell>
          <cell r="P325" t="str">
            <v>无</v>
          </cell>
          <cell r="Q325" t="str">
            <v>无</v>
          </cell>
          <cell r="R325" t="str">
            <v>海南师范大学</v>
          </cell>
          <cell r="S325" t="str">
            <v>2021-06-30</v>
          </cell>
          <cell r="T325" t="str">
            <v>学前教育</v>
          </cell>
          <cell r="U325" t="str">
            <v>本科</v>
          </cell>
          <cell r="V325" t="str">
            <v>小学数学</v>
          </cell>
          <cell r="W325" t="str">
            <v>20214600722000863</v>
          </cell>
          <cell r="X325" t="str">
            <v>二级乙等</v>
          </cell>
          <cell r="Y325" t="str">
            <v>230810111021124</v>
          </cell>
        </row>
        <row r="326">
          <cell r="A326" t="str">
            <v>赵泷山</v>
          </cell>
          <cell r="B326" t="str">
            <v>男</v>
          </cell>
          <cell r="C326" t="str">
            <v>海南三亚</v>
          </cell>
          <cell r="D326" t="str">
            <v>汉</v>
          </cell>
          <cell r="E326" t="str">
            <v>群众</v>
          </cell>
          <cell r="F326" t="str">
            <v>1988-02-27</v>
          </cell>
          <cell r="G326" t="str">
            <v>622301198502276338</v>
          </cell>
          <cell r="H326" t="str">
            <v>13976184597</v>
          </cell>
          <cell r="I326" t="str">
            <v>小学</v>
          </cell>
          <cell r="J326" t="str">
            <v>数学</v>
          </cell>
          <cell r="K326" t="str">
            <v>小学数学</v>
          </cell>
          <cell r="L326" t="str">
            <v>三亚万科湖畔度假公园</v>
          </cell>
          <cell r="M326" t="str">
            <v>无</v>
          </cell>
          <cell r="N326" t="str">
            <v>优秀</v>
          </cell>
          <cell r="O326" t="str">
            <v> 否</v>
          </cell>
          <cell r="P326" t="str">
            <v>离职</v>
          </cell>
          <cell r="Q326" t="str">
            <v>离职</v>
          </cell>
          <cell r="R326" t="str">
            <v>热带海洋学院</v>
          </cell>
          <cell r="S326" t="str">
            <v>2011-07-01</v>
          </cell>
          <cell r="T326" t="str">
            <v>电子信息科学</v>
          </cell>
          <cell r="U326" t="str">
            <v>本科</v>
          </cell>
          <cell r="V326" t="str">
            <v>小学数学</v>
          </cell>
          <cell r="W326" t="str">
            <v>20234602721000181</v>
          </cell>
          <cell r="X326" t="str">
            <v>二级甲等</v>
          </cell>
          <cell r="Y326" t="str">
            <v>230810111021125</v>
          </cell>
        </row>
        <row r="327">
          <cell r="A327" t="str">
            <v>张欣昱</v>
          </cell>
          <cell r="B327" t="str">
            <v>女</v>
          </cell>
          <cell r="C327" t="str">
            <v>海南澄迈</v>
          </cell>
          <cell r="D327" t="str">
            <v>汉</v>
          </cell>
          <cell r="E327" t="str">
            <v>群众</v>
          </cell>
          <cell r="F327" t="str">
            <v>1997-08-26</v>
          </cell>
          <cell r="G327" t="str">
            <v>460027199708267023</v>
          </cell>
          <cell r="H327" t="str">
            <v>15203622735</v>
          </cell>
          <cell r="I327" t="str">
            <v>小学</v>
          </cell>
          <cell r="J327" t="str">
            <v>数学</v>
          </cell>
          <cell r="K327" t="str">
            <v>小学数学</v>
          </cell>
          <cell r="L327" t="str">
            <v>海南省澄迈县昆仑农场果园路45号</v>
          </cell>
          <cell r="M327" t="str">
            <v>无</v>
          </cell>
          <cell r="N327" t="str">
            <v>健康</v>
          </cell>
          <cell r="O327" t="str">
            <v> 否</v>
          </cell>
          <cell r="P327" t="str">
            <v>海口市苍西小学</v>
          </cell>
          <cell r="Q327" t="str">
            <v>龙华区教育局</v>
          </cell>
          <cell r="R327" t="str">
            <v>海口经济学院</v>
          </cell>
          <cell r="S327" t="str">
            <v>2019-06-20</v>
          </cell>
          <cell r="T327" t="str">
            <v>人力资源管理</v>
          </cell>
          <cell r="U327" t="str">
            <v>本科</v>
          </cell>
          <cell r="V327" t="str">
            <v>小学数学</v>
          </cell>
          <cell r="W327" t="str">
            <v>20224600622000141</v>
          </cell>
          <cell r="X327" t="str">
            <v>二级乙等</v>
          </cell>
          <cell r="Y327" t="str">
            <v>230810111021126</v>
          </cell>
        </row>
        <row r="328">
          <cell r="A328" t="str">
            <v>黄海菱</v>
          </cell>
          <cell r="B328" t="str">
            <v>女</v>
          </cell>
          <cell r="C328" t="str">
            <v>海南三亚</v>
          </cell>
          <cell r="D328" t="str">
            <v>汉</v>
          </cell>
          <cell r="E328" t="str">
            <v>群众</v>
          </cell>
          <cell r="F328" t="str">
            <v>1996-03-02</v>
          </cell>
          <cell r="G328" t="str">
            <v>460200199603024923</v>
          </cell>
          <cell r="H328" t="str">
            <v>18789655607</v>
          </cell>
          <cell r="I328" t="str">
            <v>小学</v>
          </cell>
          <cell r="J328" t="str">
            <v>数学</v>
          </cell>
          <cell r="K328" t="str">
            <v>小学数学</v>
          </cell>
          <cell r="L328" t="str">
            <v>三亚市吉阳区月川南安置区</v>
          </cell>
          <cell r="M328" t="str">
            <v>无</v>
          </cell>
          <cell r="N328" t="str">
            <v>良好</v>
          </cell>
          <cell r="O328" t="str">
            <v> 否</v>
          </cell>
          <cell r="P328" t="str">
            <v>三亚市天涯区槟榔小学</v>
          </cell>
          <cell r="Q328" t="str">
            <v>数学组</v>
          </cell>
          <cell r="R328" t="str">
            <v>广东海洋大学寸金学院</v>
          </cell>
          <cell r="S328" t="str">
            <v>2018-07-01</v>
          </cell>
          <cell r="T328" t="str">
            <v>旅游管理</v>
          </cell>
          <cell r="U328" t="str">
            <v>本科</v>
          </cell>
          <cell r="V328" t="str">
            <v>小学数学</v>
          </cell>
          <cell r="W328" t="str">
            <v>2018440652200071</v>
          </cell>
          <cell r="X328" t="str">
            <v>二级乙等</v>
          </cell>
          <cell r="Y328" t="str">
            <v>230810111021127</v>
          </cell>
        </row>
        <row r="329">
          <cell r="A329" t="str">
            <v>苏洁</v>
          </cell>
          <cell r="B329" t="str">
            <v>女</v>
          </cell>
          <cell r="C329" t="str">
            <v>海南东方</v>
          </cell>
          <cell r="D329" t="str">
            <v>汉族</v>
          </cell>
          <cell r="E329" t="str">
            <v>共青团员</v>
          </cell>
          <cell r="F329" t="str">
            <v>1997-01-25</v>
          </cell>
          <cell r="G329" t="str">
            <v>460007199601255369</v>
          </cell>
          <cell r="H329" t="str">
            <v>18708940453</v>
          </cell>
          <cell r="I329" t="str">
            <v>小学</v>
          </cell>
          <cell r="J329" t="str">
            <v>数学</v>
          </cell>
          <cell r="K329" t="str">
            <v>小学数学</v>
          </cell>
          <cell r="L329" t="str">
            <v>东方市华侨农场</v>
          </cell>
          <cell r="M329" t="str">
            <v>无</v>
          </cell>
          <cell r="N329" t="str">
            <v>良好</v>
          </cell>
          <cell r="O329" t="str">
            <v> 否</v>
          </cell>
          <cell r="P329" t="str">
            <v>三亚市海棠区林旺小学</v>
          </cell>
          <cell r="Q329" t="str">
            <v>三亚市海棠区教育局</v>
          </cell>
          <cell r="R329" t="str">
            <v>三亚学院</v>
          </cell>
          <cell r="S329" t="str">
            <v>2019-06-30</v>
          </cell>
          <cell r="T329" t="str">
            <v>汉语言文学</v>
          </cell>
          <cell r="U329" t="str">
            <v>本科</v>
          </cell>
          <cell r="V329" t="str">
            <v>小学数学</v>
          </cell>
          <cell r="W329" t="str">
            <v>20224601922000092</v>
          </cell>
          <cell r="X329" t="str">
            <v>二级乙等</v>
          </cell>
          <cell r="Y329" t="str">
            <v>230810111021128</v>
          </cell>
        </row>
        <row r="330">
          <cell r="A330" t="str">
            <v>张颖颖</v>
          </cell>
          <cell r="B330" t="str">
            <v>女</v>
          </cell>
          <cell r="C330" t="str">
            <v>海南省三亚市</v>
          </cell>
          <cell r="D330" t="str">
            <v>汉族</v>
          </cell>
          <cell r="E330" t="str">
            <v>群众</v>
          </cell>
          <cell r="F330" t="str">
            <v>1993-09-29</v>
          </cell>
          <cell r="G330" t="str">
            <v>460200199309294447</v>
          </cell>
          <cell r="H330" t="str">
            <v>13637673969</v>
          </cell>
          <cell r="I330" t="str">
            <v>小学</v>
          </cell>
          <cell r="J330" t="str">
            <v>数学</v>
          </cell>
          <cell r="K330" t="str">
            <v>小学数学</v>
          </cell>
          <cell r="L330" t="str">
            <v>海南省三亚市崖州区城东管区</v>
          </cell>
          <cell r="M330" t="str">
            <v>二级教师</v>
          </cell>
          <cell r="N330" t="str">
            <v>健康</v>
          </cell>
          <cell r="O330" t="str">
            <v> 否</v>
          </cell>
          <cell r="P330" t="str">
            <v>无</v>
          </cell>
          <cell r="Q330" t="str">
            <v>无</v>
          </cell>
          <cell r="R330" t="str">
            <v>九江学院</v>
          </cell>
          <cell r="S330" t="str">
            <v>2023-07-06</v>
          </cell>
          <cell r="T330" t="str">
            <v>数学与应用数学</v>
          </cell>
          <cell r="U330" t="str">
            <v>本科</v>
          </cell>
          <cell r="V330" t="str">
            <v>小学数学</v>
          </cell>
          <cell r="W330" t="str">
            <v>20184602822000001</v>
          </cell>
          <cell r="X330" t="str">
            <v>二级甲等</v>
          </cell>
          <cell r="Y330" t="str">
            <v>230810111021129</v>
          </cell>
        </row>
        <row r="331">
          <cell r="A331" t="str">
            <v>王昌盛</v>
          </cell>
          <cell r="B331" t="str">
            <v>男</v>
          </cell>
          <cell r="C331" t="str">
            <v>海南乐东</v>
          </cell>
          <cell r="D331" t="str">
            <v>汉族</v>
          </cell>
          <cell r="E331" t="str">
            <v>共青团员</v>
          </cell>
          <cell r="F331" t="str">
            <v>2000-05-15</v>
          </cell>
          <cell r="G331" t="str">
            <v>460033200005153874</v>
          </cell>
          <cell r="H331" t="str">
            <v>15798954741</v>
          </cell>
          <cell r="I331" t="str">
            <v>小学</v>
          </cell>
          <cell r="J331" t="str">
            <v>数学</v>
          </cell>
          <cell r="K331" t="str">
            <v>小学数学</v>
          </cell>
          <cell r="L331" t="str">
            <v>海南省乐东黎族自治县佛罗镇求雨村</v>
          </cell>
          <cell r="M331" t="str">
            <v>无</v>
          </cell>
          <cell r="N331" t="str">
            <v>良好</v>
          </cell>
          <cell r="O331" t="str">
            <v> 否</v>
          </cell>
          <cell r="P331" t="str">
            <v>无</v>
          </cell>
          <cell r="Q331" t="str">
            <v>无</v>
          </cell>
          <cell r="R331" t="str">
            <v>南宁师范大学师园学院</v>
          </cell>
          <cell r="S331" t="str">
            <v>2023-06-28</v>
          </cell>
          <cell r="T331" t="str">
            <v>小学教育</v>
          </cell>
          <cell r="U331" t="str">
            <v>本科</v>
          </cell>
          <cell r="V331" t="str">
            <v>小学数学</v>
          </cell>
          <cell r="W331" t="str">
            <v>20234601821000259</v>
          </cell>
          <cell r="X331" t="str">
            <v>二级乙等</v>
          </cell>
          <cell r="Y331" t="str">
            <v>230810111021130</v>
          </cell>
        </row>
        <row r="332">
          <cell r="A332" t="str">
            <v>鞠虹</v>
          </cell>
          <cell r="B332" t="str">
            <v>女</v>
          </cell>
          <cell r="C332" t="str">
            <v>黑龙江</v>
          </cell>
          <cell r="D332" t="str">
            <v>汉</v>
          </cell>
          <cell r="E332" t="str">
            <v>群众</v>
          </cell>
          <cell r="F332" t="str">
            <v>1986-10-02</v>
          </cell>
          <cell r="G332" t="str">
            <v>230403198610020122</v>
          </cell>
          <cell r="H332" t="str">
            <v>17621446692</v>
          </cell>
          <cell r="I332" t="str">
            <v>小学</v>
          </cell>
          <cell r="J332" t="str">
            <v>英语</v>
          </cell>
          <cell r="K332" t="str">
            <v>小学英语</v>
          </cell>
          <cell r="L332" t="str">
            <v>三亚市天涯区金鸡岭路</v>
          </cell>
          <cell r="M332" t="str">
            <v>无</v>
          </cell>
          <cell r="N332" t="str">
            <v>良好</v>
          </cell>
          <cell r="O332" t="str">
            <v> 否</v>
          </cell>
          <cell r="P332" t="str">
            <v>无</v>
          </cell>
          <cell r="Q332" t="str">
            <v>无</v>
          </cell>
          <cell r="R332" t="str">
            <v>英国诺丁汉特伦特大学</v>
          </cell>
          <cell r="S332" t="str">
            <v>2013-11-24</v>
          </cell>
          <cell r="T332" t="str">
            <v>国际商务</v>
          </cell>
          <cell r="U332" t="str">
            <v>研究生</v>
          </cell>
          <cell r="V332" t="str">
            <v>高中</v>
          </cell>
          <cell r="W332" t="str">
            <v>20224600342000226</v>
          </cell>
          <cell r="X332" t="str">
            <v>二级乙等</v>
          </cell>
          <cell r="Y332" t="str">
            <v>230810111031201</v>
          </cell>
        </row>
        <row r="333">
          <cell r="A333" t="str">
            <v>刘亚红</v>
          </cell>
          <cell r="B333" t="str">
            <v>女</v>
          </cell>
          <cell r="C333" t="str">
            <v>湖南</v>
          </cell>
          <cell r="D333" t="str">
            <v>汉</v>
          </cell>
          <cell r="E333" t="str">
            <v>群众</v>
          </cell>
          <cell r="F333" t="str">
            <v>1983-05-14</v>
          </cell>
          <cell r="G333" t="str">
            <v>432501198305147049</v>
          </cell>
          <cell r="H333" t="str">
            <v>18689536175</v>
          </cell>
          <cell r="I333" t="str">
            <v>小学</v>
          </cell>
          <cell r="J333" t="str">
            <v>英语</v>
          </cell>
          <cell r="K333" t="str">
            <v>小学英语</v>
          </cell>
          <cell r="L333" t="str">
            <v>三亚市吉阳区丹州小区</v>
          </cell>
          <cell r="M333" t="str">
            <v>初级</v>
          </cell>
          <cell r="N333" t="str">
            <v>健康</v>
          </cell>
          <cell r="O333" t="str">
            <v> 否</v>
          </cell>
          <cell r="P333" t="str">
            <v>培训机构</v>
          </cell>
          <cell r="Q333" t="str">
            <v>无</v>
          </cell>
          <cell r="R333" t="str">
            <v>衡阳师范学院</v>
          </cell>
          <cell r="S333" t="str">
            <v>2005-06-30</v>
          </cell>
          <cell r="T333" t="str">
            <v>英语</v>
          </cell>
          <cell r="U333" t="str">
            <v>本科</v>
          </cell>
          <cell r="V333" t="str">
            <v>初中英语</v>
          </cell>
          <cell r="W333" t="str">
            <v>20044310321001309</v>
          </cell>
          <cell r="X333" t="str">
            <v>二级乙等</v>
          </cell>
          <cell r="Y333" t="str">
            <v>230810111031202</v>
          </cell>
        </row>
        <row r="334">
          <cell r="A334" t="str">
            <v>段雨薇</v>
          </cell>
          <cell r="B334" t="str">
            <v>女</v>
          </cell>
          <cell r="C334" t="str">
            <v>辽宁</v>
          </cell>
          <cell r="D334" t="str">
            <v>汉</v>
          </cell>
          <cell r="E334" t="str">
            <v>群众</v>
          </cell>
          <cell r="F334" t="str">
            <v>1988-06-09</v>
          </cell>
          <cell r="G334" t="str">
            <v>230103198806090345</v>
          </cell>
          <cell r="H334" t="str">
            <v>13394503093</v>
          </cell>
          <cell r="I334" t="str">
            <v>小学</v>
          </cell>
          <cell r="J334" t="str">
            <v>英语</v>
          </cell>
          <cell r="K334" t="str">
            <v>小学英语</v>
          </cell>
          <cell r="L334" t="str">
            <v>海南省海口市美兰区群上村582号</v>
          </cell>
          <cell r="M334" t="str">
            <v>无</v>
          </cell>
          <cell r="N334" t="str">
            <v>健康</v>
          </cell>
          <cell r="O334" t="str">
            <v> 否</v>
          </cell>
          <cell r="P334" t="str">
            <v>无</v>
          </cell>
          <cell r="Q334" t="str">
            <v>无</v>
          </cell>
          <cell r="R334" t="str">
            <v>哈尔滨师范大学</v>
          </cell>
          <cell r="S334" t="str">
            <v>2011-06-30</v>
          </cell>
          <cell r="T334" t="str">
            <v>英语</v>
          </cell>
          <cell r="U334" t="str">
            <v>本科</v>
          </cell>
          <cell r="V334" t="str">
            <v>高中</v>
          </cell>
          <cell r="W334" t="str">
            <v>20112320042005707</v>
          </cell>
          <cell r="X334" t="str">
            <v>二级甲等</v>
          </cell>
          <cell r="Y334" t="str">
            <v>230810111031203</v>
          </cell>
        </row>
        <row r="335">
          <cell r="A335" t="str">
            <v>胡婴儿</v>
          </cell>
          <cell r="B335" t="str">
            <v>女</v>
          </cell>
          <cell r="C335" t="str">
            <v>海南陵水</v>
          </cell>
          <cell r="D335" t="str">
            <v>汉族</v>
          </cell>
          <cell r="E335" t="str">
            <v>共青团员</v>
          </cell>
          <cell r="F335" t="str">
            <v>1999-07-12</v>
          </cell>
          <cell r="G335" t="str">
            <v>460034199907120423</v>
          </cell>
          <cell r="H335" t="str">
            <v>18789519336</v>
          </cell>
          <cell r="I335" t="str">
            <v>小学</v>
          </cell>
          <cell r="J335" t="str">
            <v>英语</v>
          </cell>
          <cell r="K335" t="str">
            <v>小学英语</v>
          </cell>
          <cell r="L335" t="str">
            <v>海南省陵水县椰林镇联丰村第八社</v>
          </cell>
          <cell r="M335" t="str">
            <v>无</v>
          </cell>
          <cell r="N335" t="str">
            <v>健康</v>
          </cell>
          <cell r="O335" t="str">
            <v> 否</v>
          </cell>
          <cell r="P335" t="str">
            <v>无</v>
          </cell>
          <cell r="Q335" t="str">
            <v>无</v>
          </cell>
          <cell r="R335" t="str">
            <v>天津外国语大学</v>
          </cell>
          <cell r="S335" t="str">
            <v>2021-06-01</v>
          </cell>
          <cell r="T335" t="str">
            <v>商务英语</v>
          </cell>
          <cell r="U335" t="str">
            <v>本科</v>
          </cell>
          <cell r="V335" t="str">
            <v>小学</v>
          </cell>
          <cell r="W335" t="str">
            <v>20211220222000884</v>
          </cell>
          <cell r="X335" t="str">
            <v>二级甲等</v>
          </cell>
          <cell r="Y335" t="str">
            <v>230810111031204</v>
          </cell>
        </row>
        <row r="336">
          <cell r="A336" t="str">
            <v>陈慧</v>
          </cell>
          <cell r="B336" t="str">
            <v>女</v>
          </cell>
          <cell r="C336" t="str">
            <v>海南琼海</v>
          </cell>
          <cell r="D336" t="str">
            <v>汉族</v>
          </cell>
          <cell r="E336" t="str">
            <v>群众</v>
          </cell>
          <cell r="F336" t="str">
            <v>1994-01-13</v>
          </cell>
          <cell r="G336" t="str">
            <v>460002199401132020</v>
          </cell>
          <cell r="H336" t="str">
            <v>15798923370</v>
          </cell>
          <cell r="I336" t="str">
            <v>小学</v>
          </cell>
          <cell r="J336" t="str">
            <v>英语</v>
          </cell>
          <cell r="K336" t="str">
            <v>小学英语</v>
          </cell>
          <cell r="L336" t="str">
            <v>海南省琼海市博鳌镇东海村委会</v>
          </cell>
          <cell r="M336" t="str">
            <v>二级</v>
          </cell>
          <cell r="N336" t="str">
            <v>健康</v>
          </cell>
          <cell r="O336" t="str">
            <v> 否</v>
          </cell>
          <cell r="P336" t="str">
            <v>海棠区林旺小学</v>
          </cell>
          <cell r="Q336" t="str">
            <v>海棠区教育局</v>
          </cell>
          <cell r="R336" t="str">
            <v>商丘师范学院</v>
          </cell>
          <cell r="S336" t="str">
            <v>2016-07-01</v>
          </cell>
          <cell r="T336" t="str">
            <v>英语</v>
          </cell>
          <cell r="U336" t="str">
            <v>本科</v>
          </cell>
          <cell r="V336" t="str">
            <v>高级中学教师资格证</v>
          </cell>
          <cell r="W336" t="str">
            <v>20164110842000221</v>
          </cell>
          <cell r="X336" t="str">
            <v>二级甲等</v>
          </cell>
          <cell r="Y336" t="str">
            <v>230810111031205</v>
          </cell>
        </row>
        <row r="337">
          <cell r="A337" t="str">
            <v>黄娱纯</v>
          </cell>
          <cell r="B337" t="str">
            <v>女</v>
          </cell>
          <cell r="C337" t="str">
            <v>海南省五指山市</v>
          </cell>
          <cell r="D337" t="str">
            <v>黎族</v>
          </cell>
          <cell r="E337" t="str">
            <v>共青团员</v>
          </cell>
          <cell r="F337" t="str">
            <v>1996-02-13</v>
          </cell>
          <cell r="G337" t="str">
            <v>460001199602131028</v>
          </cell>
          <cell r="H337" t="str">
            <v>19943358112</v>
          </cell>
          <cell r="I337" t="str">
            <v>小学</v>
          </cell>
          <cell r="J337" t="str">
            <v>音乐</v>
          </cell>
          <cell r="K337" t="str">
            <v>小学音乐</v>
          </cell>
          <cell r="L337" t="str">
            <v>三亚天涯区海坡十一巷四季花园小区</v>
          </cell>
          <cell r="M337" t="str">
            <v>无</v>
          </cell>
          <cell r="N337" t="str">
            <v>健康</v>
          </cell>
          <cell r="O337" t="str">
            <v> 否</v>
          </cell>
          <cell r="P337" t="str">
            <v>无</v>
          </cell>
          <cell r="Q337" t="str">
            <v>无</v>
          </cell>
          <cell r="R337" t="str">
            <v>海南热带海洋学院</v>
          </cell>
          <cell r="S337" t="str">
            <v>2019-06-06</v>
          </cell>
          <cell r="T337" t="str">
            <v>音乐学</v>
          </cell>
          <cell r="U337" t="str">
            <v>本科</v>
          </cell>
          <cell r="V337" t="str">
            <v>小学音乐</v>
          </cell>
          <cell r="W337" t="str">
            <v>20194601122000033</v>
          </cell>
          <cell r="X337" t="str">
            <v>二级甲等</v>
          </cell>
          <cell r="Y337" t="str">
            <v>230810111111206</v>
          </cell>
        </row>
        <row r="338">
          <cell r="A338" t="str">
            <v>刘佳</v>
          </cell>
          <cell r="B338" t="str">
            <v>女</v>
          </cell>
          <cell r="C338" t="str">
            <v>甘肃</v>
          </cell>
          <cell r="D338" t="str">
            <v>汉</v>
          </cell>
          <cell r="E338" t="str">
            <v>群众</v>
          </cell>
          <cell r="F338" t="str">
            <v>1991-07-30</v>
          </cell>
          <cell r="G338" t="str">
            <v>62010219910730152X</v>
          </cell>
          <cell r="H338" t="str">
            <v>15348808241</v>
          </cell>
          <cell r="I338" t="str">
            <v>小学</v>
          </cell>
          <cell r="J338" t="str">
            <v>音乐</v>
          </cell>
          <cell r="K338" t="str">
            <v>小学音乐</v>
          </cell>
          <cell r="L338" t="str">
            <v>海南省三亚市吉阳区荔枝沟路99-4号</v>
          </cell>
          <cell r="M338" t="str">
            <v>无</v>
          </cell>
          <cell r="N338" t="str">
            <v>良好</v>
          </cell>
          <cell r="O338" t="str">
            <v> 否</v>
          </cell>
          <cell r="P338" t="str">
            <v>无</v>
          </cell>
          <cell r="Q338" t="str">
            <v>无</v>
          </cell>
          <cell r="R338" t="str">
            <v>长春中医药大学</v>
          </cell>
          <cell r="S338" t="str">
            <v>2013-06-30</v>
          </cell>
          <cell r="T338" t="str">
            <v>公共事业管理</v>
          </cell>
          <cell r="U338" t="str">
            <v>本科</v>
          </cell>
          <cell r="V338" t="str">
            <v>小学音乐</v>
          </cell>
          <cell r="W338" t="str">
            <v>20214602622000661</v>
          </cell>
          <cell r="X338" t="str">
            <v>二级甲等</v>
          </cell>
          <cell r="Y338" t="str">
            <v>230810111111207</v>
          </cell>
        </row>
        <row r="339">
          <cell r="A339" t="str">
            <v>卓依琳</v>
          </cell>
          <cell r="B339" t="str">
            <v>女</v>
          </cell>
          <cell r="C339" t="str">
            <v>海南陵水</v>
          </cell>
          <cell r="D339" t="str">
            <v>黎族</v>
          </cell>
          <cell r="E339" t="str">
            <v>共青团员</v>
          </cell>
          <cell r="F339" t="str">
            <v>2000-08-29</v>
          </cell>
          <cell r="G339" t="str">
            <v>469028200008295525</v>
          </cell>
          <cell r="H339" t="str">
            <v>18789859215</v>
          </cell>
          <cell r="I339" t="str">
            <v>小学</v>
          </cell>
          <cell r="J339" t="str">
            <v>音乐</v>
          </cell>
          <cell r="K339" t="str">
            <v>小学音乐</v>
          </cell>
          <cell r="L339" t="str">
            <v>海南省陵水县群英乡南江管理区南顶队</v>
          </cell>
          <cell r="M339" t="str">
            <v>无</v>
          </cell>
          <cell r="N339" t="str">
            <v>良好</v>
          </cell>
          <cell r="O339" t="str">
            <v> 否</v>
          </cell>
          <cell r="P339" t="str">
            <v>无</v>
          </cell>
          <cell r="Q339" t="str">
            <v>无</v>
          </cell>
          <cell r="R339" t="str">
            <v>琼台师范学院</v>
          </cell>
          <cell r="S339" t="str">
            <v>2023-06-30</v>
          </cell>
          <cell r="T339" t="str">
            <v>音乐学</v>
          </cell>
          <cell r="U339" t="str">
            <v>本科</v>
          </cell>
          <cell r="V339" t="str">
            <v>小学教师资格 音乐</v>
          </cell>
          <cell r="W339" t="str">
            <v>20234600422000625</v>
          </cell>
          <cell r="X339" t="str">
            <v>二级甲等</v>
          </cell>
          <cell r="Y339" t="str">
            <v>230810111111208</v>
          </cell>
        </row>
        <row r="340">
          <cell r="A340" t="str">
            <v>邱燕芳</v>
          </cell>
          <cell r="B340" t="str">
            <v>女</v>
          </cell>
          <cell r="C340" t="str">
            <v>海南</v>
          </cell>
          <cell r="D340" t="str">
            <v>汉族</v>
          </cell>
          <cell r="E340" t="str">
            <v>群众</v>
          </cell>
          <cell r="F340" t="str">
            <v>1990-04-19</v>
          </cell>
          <cell r="G340" t="str">
            <v>46003319900419090X</v>
          </cell>
          <cell r="H340" t="str">
            <v>18889869645</v>
          </cell>
          <cell r="I340" t="str">
            <v>小学</v>
          </cell>
          <cell r="J340" t="str">
            <v>音乐</v>
          </cell>
          <cell r="K340" t="str">
            <v>小学音乐</v>
          </cell>
          <cell r="L340" t="str">
            <v>三亚市吉阳区同心家园29期</v>
          </cell>
          <cell r="M340" t="str">
            <v>无</v>
          </cell>
          <cell r="N340" t="str">
            <v>健康</v>
          </cell>
          <cell r="O340" t="str">
            <v> 否</v>
          </cell>
          <cell r="P340" t="str">
            <v>无</v>
          </cell>
          <cell r="Q340" t="str">
            <v>无</v>
          </cell>
          <cell r="R340" t="str">
            <v>湖南师范大学</v>
          </cell>
          <cell r="S340" t="str">
            <v>2023-06-30</v>
          </cell>
          <cell r="T340" t="str">
            <v>教育学</v>
          </cell>
          <cell r="U340" t="str">
            <v>本科</v>
          </cell>
          <cell r="V340" t="str">
            <v>小学音乐</v>
          </cell>
          <cell r="W340" t="str">
            <v>20194601822000179</v>
          </cell>
          <cell r="X340" t="str">
            <v>二级乙等</v>
          </cell>
          <cell r="Y340" t="str">
            <v>230810111111209</v>
          </cell>
        </row>
        <row r="341">
          <cell r="A341" t="str">
            <v>吕泽</v>
          </cell>
          <cell r="B341" t="str">
            <v>女</v>
          </cell>
          <cell r="C341" t="str">
            <v>山东</v>
          </cell>
          <cell r="D341" t="str">
            <v>汉</v>
          </cell>
          <cell r="E341" t="str">
            <v>群众</v>
          </cell>
          <cell r="F341" t="str">
            <v>1998-01-24</v>
          </cell>
          <cell r="G341" t="str">
            <v>460200199801241400</v>
          </cell>
          <cell r="H341" t="str">
            <v>13700459650</v>
          </cell>
          <cell r="I341" t="str">
            <v>小学</v>
          </cell>
          <cell r="J341" t="str">
            <v>音乐</v>
          </cell>
          <cell r="K341" t="str">
            <v>小学音乐</v>
          </cell>
          <cell r="L341" t="str">
            <v>海棠区南田农场东风分场前线队</v>
          </cell>
          <cell r="M341" t="str">
            <v>无</v>
          </cell>
          <cell r="N341" t="str">
            <v>健康</v>
          </cell>
          <cell r="O341" t="str">
            <v> 否</v>
          </cell>
          <cell r="P341" t="str">
            <v>海棠区医疗保障局</v>
          </cell>
          <cell r="Q341" t="str">
            <v>无</v>
          </cell>
          <cell r="R341" t="str">
            <v>宜春学院</v>
          </cell>
          <cell r="S341" t="str">
            <v>2020-07-01</v>
          </cell>
          <cell r="T341" t="str">
            <v>舞蹈学</v>
          </cell>
          <cell r="U341" t="str">
            <v>本科</v>
          </cell>
          <cell r="V341" t="str">
            <v>小学音乐</v>
          </cell>
          <cell r="W341" t="str">
            <v>20224602522000010</v>
          </cell>
          <cell r="X341" t="str">
            <v>二级乙等</v>
          </cell>
          <cell r="Y341" t="str">
            <v>230810111111210</v>
          </cell>
        </row>
        <row r="342">
          <cell r="A342" t="str">
            <v>刘雪佳</v>
          </cell>
          <cell r="B342" t="str">
            <v>女</v>
          </cell>
          <cell r="C342" t="str">
            <v>湖南</v>
          </cell>
          <cell r="D342" t="str">
            <v>汉</v>
          </cell>
          <cell r="E342" t="str">
            <v>共青团员</v>
          </cell>
          <cell r="F342" t="str">
            <v>1989-11-25</v>
          </cell>
          <cell r="G342" t="str">
            <v>430623198911256722</v>
          </cell>
          <cell r="H342" t="str">
            <v>18873092099</v>
          </cell>
          <cell r="I342" t="str">
            <v>小学</v>
          </cell>
          <cell r="J342" t="str">
            <v>音乐</v>
          </cell>
          <cell r="K342" t="str">
            <v>小学音乐</v>
          </cell>
          <cell r="L342" t="str">
            <v>三亚市天涯区外贸路新浪国际</v>
          </cell>
          <cell r="M342" t="str">
            <v>无</v>
          </cell>
          <cell r="N342" t="str">
            <v>良好</v>
          </cell>
          <cell r="O342" t="str">
            <v> 否</v>
          </cell>
          <cell r="P342" t="str">
            <v>无</v>
          </cell>
          <cell r="Q342" t="str">
            <v>无</v>
          </cell>
          <cell r="R342" t="str">
            <v>湖南城市学院</v>
          </cell>
          <cell r="S342" t="str">
            <v>2012-06-25</v>
          </cell>
          <cell r="T342" t="str">
            <v>音乐表演</v>
          </cell>
          <cell r="U342" t="str">
            <v>本科</v>
          </cell>
          <cell r="V342" t="str">
            <v>小学音乐</v>
          </cell>
          <cell r="W342" t="str">
            <v>20224602722000075</v>
          </cell>
          <cell r="X342" t="str">
            <v>二级乙等</v>
          </cell>
          <cell r="Y342" t="str">
            <v>230810111111211</v>
          </cell>
        </row>
        <row r="343">
          <cell r="A343" t="str">
            <v>李柔仙</v>
          </cell>
          <cell r="B343" t="str">
            <v>女</v>
          </cell>
          <cell r="C343" t="str">
            <v>海南儋州</v>
          </cell>
          <cell r="D343" t="str">
            <v>汉族</v>
          </cell>
          <cell r="E343" t="str">
            <v>中共党员</v>
          </cell>
          <cell r="F343" t="str">
            <v>1997-02-17</v>
          </cell>
          <cell r="G343" t="str">
            <v>46000319970217022X</v>
          </cell>
          <cell r="H343" t="str">
            <v>15091338370</v>
          </cell>
          <cell r="I343" t="str">
            <v>小学</v>
          </cell>
          <cell r="J343" t="str">
            <v>音乐</v>
          </cell>
          <cell r="K343" t="str">
            <v>小学音乐</v>
          </cell>
          <cell r="L343" t="str">
            <v>海南省儋州市那大镇万福西路73号</v>
          </cell>
          <cell r="M343" t="str">
            <v>无</v>
          </cell>
          <cell r="N343" t="str">
            <v>健康</v>
          </cell>
          <cell r="O343" t="str">
            <v> 否</v>
          </cell>
          <cell r="P343" t="str">
            <v>无</v>
          </cell>
          <cell r="Q343" t="str">
            <v>无</v>
          </cell>
          <cell r="R343" t="str">
            <v>西安音乐学院</v>
          </cell>
          <cell r="S343" t="str">
            <v>2020-07-04</v>
          </cell>
          <cell r="T343" t="str">
            <v>舞蹈表演</v>
          </cell>
          <cell r="U343" t="str">
            <v>本科</v>
          </cell>
          <cell r="V343" t="str">
            <v>高级中学</v>
          </cell>
          <cell r="W343" t="str">
            <v>20214601042000538</v>
          </cell>
          <cell r="X343" t="str">
            <v>二级甲等</v>
          </cell>
          <cell r="Y343" t="str">
            <v>230810111111212</v>
          </cell>
        </row>
        <row r="344">
          <cell r="A344" t="str">
            <v>杨娇丽</v>
          </cell>
          <cell r="B344" t="str">
            <v>女</v>
          </cell>
          <cell r="C344" t="str">
            <v>海口</v>
          </cell>
          <cell r="D344" t="str">
            <v>汉族</v>
          </cell>
          <cell r="E344" t="str">
            <v>群众</v>
          </cell>
          <cell r="F344" t="str">
            <v>1998-11-05</v>
          </cell>
          <cell r="G344" t="str">
            <v>460004199811051824</v>
          </cell>
          <cell r="H344" t="str">
            <v>18389586937</v>
          </cell>
          <cell r="I344" t="str">
            <v>小学</v>
          </cell>
          <cell r="J344" t="str">
            <v>道德与法治</v>
          </cell>
          <cell r="K344" t="str">
            <v>小学道德与法治</v>
          </cell>
          <cell r="L344" t="str">
            <v>海口市琼山区大坡镇中税村委会中税墟97号</v>
          </cell>
          <cell r="M344" t="str">
            <v>中小学教师</v>
          </cell>
          <cell r="N344" t="str">
            <v>健康</v>
          </cell>
          <cell r="O344" t="str">
            <v> 否</v>
          </cell>
          <cell r="P344" t="str">
            <v>无</v>
          </cell>
          <cell r="Q344" t="str">
            <v>无</v>
          </cell>
          <cell r="R344" t="str">
            <v>三亚学院</v>
          </cell>
          <cell r="S344" t="str">
            <v>2021-06-30</v>
          </cell>
          <cell r="T344" t="str">
            <v>法学</v>
          </cell>
          <cell r="U344" t="str">
            <v>本科</v>
          </cell>
          <cell r="V344" t="str">
            <v>小学道德与法治</v>
          </cell>
          <cell r="W344" t="str">
            <v>20234600722000259</v>
          </cell>
          <cell r="X344" t="str">
            <v>二级乙等</v>
          </cell>
          <cell r="Y344" t="str">
            <v>230810111041213</v>
          </cell>
        </row>
        <row r="345">
          <cell r="A345" t="str">
            <v>古裕焕</v>
          </cell>
          <cell r="B345" t="str">
            <v>女</v>
          </cell>
          <cell r="C345" t="str">
            <v>海南省乐东县</v>
          </cell>
          <cell r="D345" t="str">
            <v>汉族</v>
          </cell>
          <cell r="E345" t="str">
            <v>共青团员</v>
          </cell>
          <cell r="F345" t="str">
            <v>2000-04-25</v>
          </cell>
          <cell r="G345" t="str">
            <v>460033200004254200</v>
          </cell>
          <cell r="H345" t="str">
            <v>17689802547</v>
          </cell>
          <cell r="I345" t="str">
            <v>小学</v>
          </cell>
          <cell r="J345" t="str">
            <v>道德与法治</v>
          </cell>
          <cell r="K345" t="str">
            <v>小学道德与法治</v>
          </cell>
          <cell r="L345" t="str">
            <v>海南省乐东县尖峰镇岭头村</v>
          </cell>
          <cell r="M345" t="str">
            <v>无</v>
          </cell>
          <cell r="N345" t="str">
            <v>健康</v>
          </cell>
          <cell r="O345" t="str">
            <v> 否</v>
          </cell>
          <cell r="P345" t="str">
            <v>无</v>
          </cell>
          <cell r="Q345" t="str">
            <v>无</v>
          </cell>
          <cell r="R345" t="str">
            <v>太原师范学院</v>
          </cell>
          <cell r="S345" t="str">
            <v>2023-07-01</v>
          </cell>
          <cell r="T345" t="str">
            <v>政治学与行政学</v>
          </cell>
          <cell r="U345" t="str">
            <v>本科</v>
          </cell>
          <cell r="V345" t="str">
            <v>小学</v>
          </cell>
          <cell r="W345" t="str">
            <v>20231450122001423</v>
          </cell>
          <cell r="X345" t="str">
            <v>二级乙等</v>
          </cell>
          <cell r="Y345" t="str">
            <v>230810111041214</v>
          </cell>
        </row>
        <row r="346">
          <cell r="A346" t="str">
            <v>温婷婷</v>
          </cell>
          <cell r="B346" t="str">
            <v>女</v>
          </cell>
          <cell r="C346" t="str">
            <v>广东普宁</v>
          </cell>
          <cell r="D346" t="str">
            <v>汉</v>
          </cell>
          <cell r="E346" t="str">
            <v>群众</v>
          </cell>
          <cell r="F346" t="str">
            <v>1987-09-16</v>
          </cell>
          <cell r="G346" t="str">
            <v>460200198709160283</v>
          </cell>
          <cell r="H346" t="str">
            <v>15248949430</v>
          </cell>
          <cell r="I346" t="str">
            <v>小学</v>
          </cell>
          <cell r="J346" t="str">
            <v>道德与法治</v>
          </cell>
          <cell r="K346" t="str">
            <v>小学道德与法治</v>
          </cell>
          <cell r="L346" t="str">
            <v>三亚市天涯区胜利路211号</v>
          </cell>
          <cell r="M346" t="str">
            <v>无</v>
          </cell>
          <cell r="N346" t="str">
            <v>良好</v>
          </cell>
          <cell r="O346" t="str">
            <v> 否</v>
          </cell>
          <cell r="P346" t="str">
            <v>无</v>
          </cell>
          <cell r="Q346" t="str">
            <v>无</v>
          </cell>
          <cell r="R346" t="str">
            <v>海南大学</v>
          </cell>
          <cell r="S346" t="str">
            <v>2011-06-30</v>
          </cell>
          <cell r="T346" t="str">
            <v>行政管理（中英文秘书方向）</v>
          </cell>
          <cell r="U346" t="str">
            <v>本科</v>
          </cell>
          <cell r="V346" t="str">
            <v>高级中学教师思想政治</v>
          </cell>
          <cell r="W346" t="str">
            <v>20134600342000008</v>
          </cell>
          <cell r="X346" t="str">
            <v>二级乙等</v>
          </cell>
          <cell r="Y346" t="str">
            <v>230810111041215</v>
          </cell>
        </row>
        <row r="347">
          <cell r="A347" t="str">
            <v>陈小惠</v>
          </cell>
          <cell r="B347" t="str">
            <v>女</v>
          </cell>
          <cell r="C347" t="str">
            <v>四川省达州市</v>
          </cell>
          <cell r="D347" t="str">
            <v>汉</v>
          </cell>
          <cell r="E347" t="str">
            <v>共青团员</v>
          </cell>
          <cell r="F347" t="str">
            <v>2000-01-15</v>
          </cell>
          <cell r="G347" t="str">
            <v>460200200001151904</v>
          </cell>
          <cell r="H347" t="str">
            <v>13307620530</v>
          </cell>
          <cell r="I347" t="str">
            <v>小学</v>
          </cell>
          <cell r="J347" t="str">
            <v>道德与法治</v>
          </cell>
          <cell r="K347" t="str">
            <v>小学道德与法治</v>
          </cell>
          <cell r="L347" t="str">
            <v>海南省三亚市南岛农场</v>
          </cell>
          <cell r="M347" t="str">
            <v>无</v>
          </cell>
          <cell r="N347" t="str">
            <v>健康</v>
          </cell>
          <cell r="O347" t="str">
            <v> 否</v>
          </cell>
          <cell r="P347" t="str">
            <v>无</v>
          </cell>
          <cell r="Q347" t="str">
            <v>无</v>
          </cell>
          <cell r="R347" t="str">
            <v>成都师范学院</v>
          </cell>
          <cell r="S347" t="str">
            <v>2022-06-24</v>
          </cell>
          <cell r="T347" t="str">
            <v>学前教育</v>
          </cell>
          <cell r="U347" t="str">
            <v>本科</v>
          </cell>
          <cell r="V347" t="str">
            <v>小学道德与法治</v>
          </cell>
          <cell r="W347" t="str">
            <v>20234602722000047</v>
          </cell>
          <cell r="X347" t="str">
            <v>二级乙等</v>
          </cell>
          <cell r="Y347" t="str">
            <v>230810111041216</v>
          </cell>
        </row>
        <row r="348">
          <cell r="A348" t="str">
            <v>苏娜</v>
          </cell>
          <cell r="B348" t="str">
            <v>女</v>
          </cell>
          <cell r="C348" t="str">
            <v>海南省三亚市</v>
          </cell>
          <cell r="D348" t="str">
            <v>黎族</v>
          </cell>
          <cell r="E348" t="str">
            <v>群众</v>
          </cell>
          <cell r="F348" t="str">
            <v>1991-12-28</v>
          </cell>
          <cell r="G348" t="str">
            <v>460200199112283840</v>
          </cell>
          <cell r="H348" t="str">
            <v>15120804425</v>
          </cell>
          <cell r="I348" t="str">
            <v>小学</v>
          </cell>
          <cell r="J348" t="str">
            <v>道德与法治</v>
          </cell>
          <cell r="K348" t="str">
            <v>小学道德与法治</v>
          </cell>
          <cell r="L348" t="str">
            <v>三亚市吉阳区海螺西路同心家园五期南区22栋</v>
          </cell>
          <cell r="M348" t="str">
            <v>无</v>
          </cell>
          <cell r="N348" t="str">
            <v>良好</v>
          </cell>
          <cell r="O348" t="str">
            <v> 否</v>
          </cell>
          <cell r="P348" t="str">
            <v>无</v>
          </cell>
          <cell r="Q348" t="str">
            <v>无</v>
          </cell>
          <cell r="R348" t="str">
            <v>海南师范大学</v>
          </cell>
          <cell r="S348" t="str">
            <v>2015-07-01</v>
          </cell>
          <cell r="T348" t="str">
            <v>思想政治教育</v>
          </cell>
          <cell r="U348" t="str">
            <v>本科</v>
          </cell>
          <cell r="V348" t="str">
            <v>高级中学教师资格 思想政治</v>
          </cell>
          <cell r="W348" t="str">
            <v>20154600242000744</v>
          </cell>
          <cell r="X348" t="str">
            <v>二级甲等</v>
          </cell>
          <cell r="Y348" t="str">
            <v>230810111041217</v>
          </cell>
        </row>
        <row r="349">
          <cell r="A349" t="str">
            <v>吴佳锡</v>
          </cell>
          <cell r="B349" t="str">
            <v>女</v>
          </cell>
          <cell r="C349" t="str">
            <v>辽宁省</v>
          </cell>
          <cell r="D349" t="str">
            <v>蒙古族</v>
          </cell>
          <cell r="E349" t="str">
            <v>群众</v>
          </cell>
          <cell r="F349" t="str">
            <v>1990-09-04</v>
          </cell>
          <cell r="G349" t="str">
            <v>210904199009040020</v>
          </cell>
          <cell r="H349" t="str">
            <v>13518096891</v>
          </cell>
          <cell r="I349" t="str">
            <v>小学</v>
          </cell>
          <cell r="J349" t="str">
            <v>道德与法治</v>
          </cell>
          <cell r="K349" t="str">
            <v>小学道德与法治</v>
          </cell>
          <cell r="L349" t="str">
            <v>三亚市吉阳区同心家园十四期</v>
          </cell>
          <cell r="M349" t="str">
            <v>二级</v>
          </cell>
          <cell r="N349" t="str">
            <v>良好</v>
          </cell>
          <cell r="O349" t="str">
            <v> 否</v>
          </cell>
          <cell r="P349" t="str">
            <v>无</v>
          </cell>
          <cell r="Q349" t="str">
            <v>无</v>
          </cell>
          <cell r="R349" t="str">
            <v>大连外国语大学</v>
          </cell>
          <cell r="S349" t="str">
            <v>2014-07-01</v>
          </cell>
          <cell r="T349" t="str">
            <v>日语（高级翻译）</v>
          </cell>
          <cell r="U349" t="str">
            <v>本科</v>
          </cell>
          <cell r="V349" t="str">
            <v>小学道德与法治</v>
          </cell>
          <cell r="W349" t="str">
            <v>20224602722000232</v>
          </cell>
          <cell r="X349" t="str">
            <v>二级甲等</v>
          </cell>
          <cell r="Y349" t="str">
            <v>230810111041218</v>
          </cell>
        </row>
        <row r="350">
          <cell r="A350" t="str">
            <v>苏燕珍</v>
          </cell>
          <cell r="B350" t="str">
            <v>女</v>
          </cell>
          <cell r="C350" t="str">
            <v>海南临高</v>
          </cell>
          <cell r="D350" t="str">
            <v>汉族</v>
          </cell>
          <cell r="E350" t="str">
            <v>群众</v>
          </cell>
          <cell r="F350" t="str">
            <v>1994-04-04</v>
          </cell>
          <cell r="G350" t="str">
            <v>46002819940404242X</v>
          </cell>
          <cell r="H350" t="str">
            <v>18876094073</v>
          </cell>
          <cell r="I350" t="str">
            <v>小学</v>
          </cell>
          <cell r="J350" t="str">
            <v>道德与法治</v>
          </cell>
          <cell r="K350" t="str">
            <v>小学道德与法治</v>
          </cell>
          <cell r="L350" t="str">
            <v>海南省龙华区豪苑路广州湾 大厦</v>
          </cell>
          <cell r="M350" t="str">
            <v>无</v>
          </cell>
          <cell r="N350" t="str">
            <v>良好</v>
          </cell>
          <cell r="O350" t="str">
            <v> 否</v>
          </cell>
          <cell r="P350" t="str">
            <v>海口市秀峰实验学校</v>
          </cell>
          <cell r="Q350" t="str">
            <v>无</v>
          </cell>
          <cell r="R350" t="str">
            <v>湖南工程学院应用技术学院</v>
          </cell>
          <cell r="S350" t="str">
            <v>2017-06-30</v>
          </cell>
          <cell r="T350" t="str">
            <v>旅游管理</v>
          </cell>
          <cell r="U350" t="str">
            <v>本科</v>
          </cell>
          <cell r="V350" t="str">
            <v>小学道德与法治</v>
          </cell>
          <cell r="W350" t="str">
            <v>20224601622000404</v>
          </cell>
          <cell r="X350" t="str">
            <v>二级甲等</v>
          </cell>
          <cell r="Y350" t="str">
            <v>230810111041219</v>
          </cell>
        </row>
        <row r="351">
          <cell r="A351" t="str">
            <v>徐婕</v>
          </cell>
          <cell r="B351" t="str">
            <v>女</v>
          </cell>
          <cell r="C351" t="str">
            <v>海南省三亚市</v>
          </cell>
          <cell r="D351" t="str">
            <v>汉族</v>
          </cell>
          <cell r="E351" t="str">
            <v>共青团员</v>
          </cell>
          <cell r="F351" t="str">
            <v>2001-03-23</v>
          </cell>
          <cell r="G351" t="str">
            <v>460200200103230021</v>
          </cell>
          <cell r="H351" t="str">
            <v>18589590750</v>
          </cell>
          <cell r="I351" t="str">
            <v>小学</v>
          </cell>
          <cell r="J351" t="str">
            <v>道德与法治</v>
          </cell>
          <cell r="K351" t="str">
            <v>小学道德与法治</v>
          </cell>
          <cell r="L351" t="str">
            <v>海南省三亚市春光路15号</v>
          </cell>
          <cell r="M351" t="str">
            <v>无</v>
          </cell>
          <cell r="N351" t="str">
            <v>健康</v>
          </cell>
          <cell r="O351" t="str">
            <v> 否</v>
          </cell>
          <cell r="P351" t="str">
            <v>无</v>
          </cell>
          <cell r="Q351" t="str">
            <v>无</v>
          </cell>
          <cell r="R351" t="str">
            <v>内蒙古师范大学</v>
          </cell>
          <cell r="S351" t="str">
            <v>2023-07-01</v>
          </cell>
          <cell r="T351" t="str">
            <v>思想政治教育</v>
          </cell>
          <cell r="U351" t="str">
            <v>本科</v>
          </cell>
          <cell r="V351" t="str">
            <v>高级中学教师资格</v>
          </cell>
          <cell r="W351" t="str">
            <v>20231500242000870</v>
          </cell>
          <cell r="X351" t="str">
            <v>二级乙等</v>
          </cell>
          <cell r="Y351" t="str">
            <v>230810111041220</v>
          </cell>
        </row>
        <row r="352">
          <cell r="A352" t="str">
            <v>方琪</v>
          </cell>
          <cell r="B352" t="str">
            <v>女</v>
          </cell>
          <cell r="C352" t="str">
            <v>广东省</v>
          </cell>
          <cell r="D352" t="str">
            <v>汉</v>
          </cell>
          <cell r="E352" t="str">
            <v>共青团员</v>
          </cell>
          <cell r="F352" t="str">
            <v>2000-10-22</v>
          </cell>
          <cell r="G352" t="str">
            <v>46020020001022188X</v>
          </cell>
          <cell r="H352" t="str">
            <v>17608942579</v>
          </cell>
          <cell r="I352" t="str">
            <v>小学</v>
          </cell>
          <cell r="J352" t="str">
            <v>道德与法治</v>
          </cell>
          <cell r="K352" t="str">
            <v>小学道德与法治</v>
          </cell>
          <cell r="L352" t="str">
            <v>海南省三亚市天涯区南岛居富岛西路三横路6栋</v>
          </cell>
          <cell r="M352" t="str">
            <v>无</v>
          </cell>
          <cell r="N352" t="str">
            <v>健康</v>
          </cell>
          <cell r="O352" t="str">
            <v> 否</v>
          </cell>
          <cell r="P352" t="str">
            <v>三亚市南岛学校</v>
          </cell>
          <cell r="Q352" t="str">
            <v>天涯区教育局</v>
          </cell>
          <cell r="R352" t="str">
            <v>通化师范学院</v>
          </cell>
          <cell r="S352" t="str">
            <v>2022-06-27</v>
          </cell>
          <cell r="T352" t="str">
            <v>小学教育</v>
          </cell>
          <cell r="U352" t="str">
            <v>本科</v>
          </cell>
          <cell r="V352" t="str">
            <v>小学道德与法治</v>
          </cell>
          <cell r="W352" t="str">
            <v>20222250122000029</v>
          </cell>
          <cell r="X352" t="str">
            <v>二级甲等</v>
          </cell>
          <cell r="Y352" t="str">
            <v>230810111041221</v>
          </cell>
        </row>
        <row r="353">
          <cell r="A353" t="str">
            <v>杜丽美</v>
          </cell>
          <cell r="B353" t="str">
            <v>女</v>
          </cell>
          <cell r="C353" t="str">
            <v>海南海口</v>
          </cell>
          <cell r="D353" t="str">
            <v>汉</v>
          </cell>
          <cell r="E353" t="str">
            <v>共青团员</v>
          </cell>
          <cell r="F353" t="str">
            <v>1999-11-18</v>
          </cell>
          <cell r="G353" t="str">
            <v>460004199911183429</v>
          </cell>
          <cell r="H353" t="str">
            <v>18976431463</v>
          </cell>
          <cell r="I353" t="str">
            <v>小学</v>
          </cell>
          <cell r="J353" t="str">
            <v>道德与法治</v>
          </cell>
          <cell r="K353" t="str">
            <v>小学道德与法治</v>
          </cell>
          <cell r="L353" t="str">
            <v>海南省海口市琼山区龙塘镇</v>
          </cell>
          <cell r="M353" t="str">
            <v>无</v>
          </cell>
          <cell r="N353" t="str">
            <v>良好</v>
          </cell>
          <cell r="O353" t="str">
            <v> 否</v>
          </cell>
          <cell r="P353" t="str">
            <v>无</v>
          </cell>
          <cell r="Q353" t="str">
            <v>无</v>
          </cell>
          <cell r="R353" t="str">
            <v>湖南警察学院</v>
          </cell>
          <cell r="S353" t="str">
            <v>2023-06-20</v>
          </cell>
          <cell r="T353" t="str">
            <v>行政管理</v>
          </cell>
          <cell r="U353" t="str">
            <v>本科</v>
          </cell>
          <cell r="V353" t="str">
            <v>小学道德与法治</v>
          </cell>
          <cell r="W353" t="str">
            <v>20234302122000682</v>
          </cell>
          <cell r="X353" t="str">
            <v>二级乙等</v>
          </cell>
          <cell r="Y353" t="str">
            <v>230810111041222</v>
          </cell>
        </row>
        <row r="354">
          <cell r="A354" t="str">
            <v>肖丽</v>
          </cell>
          <cell r="B354" t="str">
            <v>女</v>
          </cell>
          <cell r="C354" t="str">
            <v>福建长汀</v>
          </cell>
          <cell r="D354" t="str">
            <v>汉</v>
          </cell>
          <cell r="E354" t="str">
            <v>群众</v>
          </cell>
          <cell r="F354" t="str">
            <v>1995-01-16</v>
          </cell>
          <cell r="G354" t="str">
            <v>350821199501162128</v>
          </cell>
          <cell r="H354" t="str">
            <v>13859520017</v>
          </cell>
          <cell r="I354" t="str">
            <v>小学</v>
          </cell>
          <cell r="J354" t="str">
            <v>道德与法治</v>
          </cell>
          <cell r="K354" t="str">
            <v>小学道德与法治</v>
          </cell>
          <cell r="L354" t="str">
            <v>海螺馨苑二期</v>
          </cell>
          <cell r="M354" t="str">
            <v>无</v>
          </cell>
          <cell r="N354" t="str">
            <v>健康</v>
          </cell>
          <cell r="O354" t="str">
            <v> 否</v>
          </cell>
          <cell r="P354" t="str">
            <v>无</v>
          </cell>
          <cell r="Q354" t="str">
            <v>无</v>
          </cell>
          <cell r="R354" t="str">
            <v>福建农林大学金山学院</v>
          </cell>
          <cell r="S354" t="str">
            <v>2017-06-07</v>
          </cell>
          <cell r="T354" t="str">
            <v>财务管理</v>
          </cell>
          <cell r="U354" t="str">
            <v>本科</v>
          </cell>
          <cell r="V354" t="str">
            <v>小学道德与法治</v>
          </cell>
          <cell r="W354" t="str">
            <v>20224602622000587</v>
          </cell>
          <cell r="X354" t="str">
            <v>二级甲等</v>
          </cell>
          <cell r="Y354" t="str">
            <v>230810111041223</v>
          </cell>
        </row>
        <row r="355">
          <cell r="A355" t="str">
            <v>周活</v>
          </cell>
          <cell r="B355" t="str">
            <v>女</v>
          </cell>
          <cell r="C355" t="str">
            <v>海南东方</v>
          </cell>
          <cell r="D355" t="str">
            <v>汉族</v>
          </cell>
          <cell r="E355" t="str">
            <v>共青团员</v>
          </cell>
          <cell r="F355" t="str">
            <v>1997-12-10</v>
          </cell>
          <cell r="G355" t="str">
            <v>460007199712107246</v>
          </cell>
          <cell r="H355" t="str">
            <v>18789363397</v>
          </cell>
          <cell r="I355" t="str">
            <v>小学</v>
          </cell>
          <cell r="J355" t="str">
            <v>道德与法治</v>
          </cell>
          <cell r="K355" t="str">
            <v>小学道德与法治</v>
          </cell>
          <cell r="L355" t="str">
            <v>海南省东方市三家镇三家村委会四队</v>
          </cell>
          <cell r="M355" t="str">
            <v>无</v>
          </cell>
          <cell r="N355" t="str">
            <v>健康</v>
          </cell>
          <cell r="O355" t="str">
            <v> 否</v>
          </cell>
          <cell r="P355" t="str">
            <v>无</v>
          </cell>
          <cell r="Q355" t="str">
            <v>无</v>
          </cell>
          <cell r="R355" t="str">
            <v>海南热带海洋学院</v>
          </cell>
          <cell r="S355" t="str">
            <v>2020-06-30</v>
          </cell>
          <cell r="T355" t="str">
            <v>思想政治教育</v>
          </cell>
          <cell r="U355" t="str">
            <v>本科</v>
          </cell>
          <cell r="V355" t="str">
            <v>初级中学思想品德</v>
          </cell>
          <cell r="W355" t="str">
            <v>20214601932000196</v>
          </cell>
          <cell r="X355" t="str">
            <v>二级乙等</v>
          </cell>
          <cell r="Y355" t="str">
            <v>230810111041224</v>
          </cell>
        </row>
        <row r="356">
          <cell r="A356" t="str">
            <v>梁潮萍</v>
          </cell>
          <cell r="B356" t="str">
            <v>女</v>
          </cell>
          <cell r="C356" t="str">
            <v>海南陵水</v>
          </cell>
          <cell r="D356" t="str">
            <v>汉</v>
          </cell>
          <cell r="E356" t="str">
            <v>群众</v>
          </cell>
          <cell r="F356" t="str">
            <v>1997-04-17</v>
          </cell>
          <cell r="G356" t="str">
            <v>460034199704174720</v>
          </cell>
          <cell r="H356" t="str">
            <v>18289509036</v>
          </cell>
          <cell r="I356" t="str">
            <v>小学</v>
          </cell>
          <cell r="J356" t="str">
            <v>道德与法治</v>
          </cell>
          <cell r="K356" t="str">
            <v>小学道德与法治</v>
          </cell>
          <cell r="L356" t="str">
            <v>海南省陵水黎族自治县新村镇新光路29号</v>
          </cell>
          <cell r="M356" t="str">
            <v>无</v>
          </cell>
          <cell r="N356" t="str">
            <v>健康</v>
          </cell>
          <cell r="O356" t="str">
            <v> 否</v>
          </cell>
          <cell r="P356" t="str">
            <v>无</v>
          </cell>
          <cell r="Q356" t="str">
            <v>无</v>
          </cell>
          <cell r="R356" t="str">
            <v>海南热带海洋学院</v>
          </cell>
          <cell r="S356" t="str">
            <v>2020-06-30</v>
          </cell>
          <cell r="T356" t="str">
            <v>汉语言文学</v>
          </cell>
          <cell r="U356" t="str">
            <v>本科</v>
          </cell>
          <cell r="V356" t="str">
            <v>小学</v>
          </cell>
          <cell r="W356" t="str">
            <v>20234602122000029</v>
          </cell>
          <cell r="X356" t="str">
            <v>二级甲等</v>
          </cell>
          <cell r="Y356" t="str">
            <v>230810111041225</v>
          </cell>
        </row>
        <row r="357">
          <cell r="A357" t="str">
            <v>占忠忠</v>
          </cell>
          <cell r="B357" t="str">
            <v>男</v>
          </cell>
          <cell r="C357" t="str">
            <v>海南三亚</v>
          </cell>
          <cell r="D357" t="str">
            <v>汉族</v>
          </cell>
          <cell r="E357" t="str">
            <v>中共党员</v>
          </cell>
          <cell r="F357" t="str">
            <v>1990-01-15</v>
          </cell>
          <cell r="G357" t="str">
            <v>460200199001155117</v>
          </cell>
          <cell r="H357" t="str">
            <v>13036066134</v>
          </cell>
          <cell r="I357" t="str">
            <v>小学</v>
          </cell>
          <cell r="J357" t="str">
            <v>道德与法治</v>
          </cell>
          <cell r="K357" t="str">
            <v>小学道德与法治</v>
          </cell>
          <cell r="L357" t="str">
            <v>海南省三亚市海棠区龙海风情小镇G6-1</v>
          </cell>
          <cell r="M357" t="str">
            <v>无</v>
          </cell>
          <cell r="N357" t="str">
            <v>健康</v>
          </cell>
          <cell r="O357" t="str">
            <v> 否</v>
          </cell>
          <cell r="P357" t="str">
            <v>三亚市海棠区第一小学</v>
          </cell>
          <cell r="Q357" t="str">
            <v>三亚市海棠区教育局</v>
          </cell>
          <cell r="R357" t="str">
            <v>湖南师范大学</v>
          </cell>
          <cell r="S357" t="str">
            <v>2023-06-30</v>
          </cell>
          <cell r="T357" t="str">
            <v>汉语言文学</v>
          </cell>
          <cell r="U357" t="str">
            <v>本科</v>
          </cell>
          <cell r="V357" t="str">
            <v>小学道德与法治</v>
          </cell>
          <cell r="W357" t="str">
            <v>20234602521000001</v>
          </cell>
          <cell r="X357" t="str">
            <v>二级甲等</v>
          </cell>
          <cell r="Y357" t="str">
            <v>230810111041226</v>
          </cell>
        </row>
        <row r="358">
          <cell r="A358" t="str">
            <v>王小浪</v>
          </cell>
          <cell r="B358" t="str">
            <v>女</v>
          </cell>
          <cell r="C358" t="str">
            <v>海南海口</v>
          </cell>
          <cell r="D358" t="str">
            <v>汉族</v>
          </cell>
          <cell r="E358" t="str">
            <v>共青团员</v>
          </cell>
          <cell r="F358" t="str">
            <v>1992-04-16</v>
          </cell>
          <cell r="G358" t="str">
            <v>460004199204165029</v>
          </cell>
          <cell r="H358" t="str">
            <v>18889777519</v>
          </cell>
          <cell r="I358" t="str">
            <v>小学</v>
          </cell>
          <cell r="J358" t="str">
            <v>道德与法治</v>
          </cell>
          <cell r="K358" t="str">
            <v>小学道德与法治</v>
          </cell>
          <cell r="L358" t="str">
            <v>龙华区友谊路36号</v>
          </cell>
          <cell r="M358" t="str">
            <v>无</v>
          </cell>
          <cell r="N358" t="str">
            <v>良好</v>
          </cell>
          <cell r="O358" t="str">
            <v> 否</v>
          </cell>
          <cell r="P358" t="str">
            <v>海南富合联盟科技有限公司</v>
          </cell>
          <cell r="Q358" t="str">
            <v>行政部</v>
          </cell>
          <cell r="R358" t="str">
            <v>山西运城学院</v>
          </cell>
          <cell r="S358" t="str">
            <v>2014-07-25</v>
          </cell>
          <cell r="T358" t="str">
            <v>旅游管理</v>
          </cell>
          <cell r="U358" t="str">
            <v>本科</v>
          </cell>
          <cell r="V358" t="str">
            <v>道德与法治</v>
          </cell>
          <cell r="W358" t="str">
            <v>20224600722000032</v>
          </cell>
          <cell r="X358" t="str">
            <v>二级乙等</v>
          </cell>
          <cell r="Y358" t="str">
            <v>230810111041227</v>
          </cell>
        </row>
        <row r="359">
          <cell r="A359" t="str">
            <v>吴丹丹</v>
          </cell>
          <cell r="B359" t="str">
            <v>女</v>
          </cell>
          <cell r="C359" t="str">
            <v>海南省海口市</v>
          </cell>
          <cell r="D359" t="str">
            <v>汉族</v>
          </cell>
          <cell r="E359" t="str">
            <v>共青团员</v>
          </cell>
          <cell r="F359" t="str">
            <v>2000-04-26</v>
          </cell>
          <cell r="G359" t="str">
            <v>460004200004265426</v>
          </cell>
          <cell r="H359" t="str">
            <v>13976905529</v>
          </cell>
          <cell r="I359" t="str">
            <v>小学</v>
          </cell>
          <cell r="J359" t="str">
            <v>道德与法治</v>
          </cell>
          <cell r="K359" t="str">
            <v>小学道德与法治</v>
          </cell>
          <cell r="L359" t="str">
            <v>海南省海口市琼山区凤翔街道桂林社区三排塘巷18-1</v>
          </cell>
          <cell r="M359" t="str">
            <v>无</v>
          </cell>
          <cell r="N359" t="str">
            <v>健康</v>
          </cell>
          <cell r="O359" t="str">
            <v> 否</v>
          </cell>
          <cell r="P359" t="str">
            <v>无</v>
          </cell>
          <cell r="Q359" t="str">
            <v>无</v>
          </cell>
          <cell r="R359" t="str">
            <v>长春工业大学人文信息学院</v>
          </cell>
          <cell r="S359" t="str">
            <v>2023-06-30</v>
          </cell>
          <cell r="T359" t="str">
            <v>英语</v>
          </cell>
          <cell r="U359" t="str">
            <v>本科</v>
          </cell>
          <cell r="V359" t="str">
            <v>小学</v>
          </cell>
          <cell r="W359" t="str">
            <v>20232210422001287</v>
          </cell>
          <cell r="X359" t="str">
            <v>二级甲等</v>
          </cell>
          <cell r="Y359" t="str">
            <v>230810111041228</v>
          </cell>
        </row>
        <row r="360">
          <cell r="A360" t="str">
            <v>鲁祥莉</v>
          </cell>
          <cell r="B360" t="str">
            <v>女</v>
          </cell>
          <cell r="C360" t="str">
            <v>江苏省徐州市</v>
          </cell>
          <cell r="D360" t="str">
            <v>汉</v>
          </cell>
          <cell r="E360" t="str">
            <v>群众</v>
          </cell>
          <cell r="F360" t="str">
            <v>1994-04-27</v>
          </cell>
          <cell r="G360" t="str">
            <v>341322199404272024</v>
          </cell>
          <cell r="H360" t="str">
            <v>17605162460</v>
          </cell>
          <cell r="I360" t="str">
            <v>小学</v>
          </cell>
          <cell r="J360" t="str">
            <v>道德与法治</v>
          </cell>
          <cell r="K360" t="str">
            <v>小学道德与法治</v>
          </cell>
          <cell r="L360" t="str">
            <v>陵水椰林镇珍珠名邸C1栋706</v>
          </cell>
          <cell r="M360" t="str">
            <v>无</v>
          </cell>
          <cell r="N360" t="str">
            <v>健康</v>
          </cell>
          <cell r="O360" t="str">
            <v> 否</v>
          </cell>
          <cell r="P360" t="str">
            <v>无</v>
          </cell>
          <cell r="Q360" t="str">
            <v>无</v>
          </cell>
          <cell r="R360" t="str">
            <v>南京师范大学泰州学院</v>
          </cell>
          <cell r="S360" t="str">
            <v>2017-07-01</v>
          </cell>
          <cell r="T360" t="str">
            <v>播音与主持艺术</v>
          </cell>
          <cell r="U360" t="str">
            <v>本科</v>
          </cell>
          <cell r="V360" t="str">
            <v>小学道德与法治</v>
          </cell>
          <cell r="W360" t="str">
            <v>20223224122001098</v>
          </cell>
          <cell r="X360" t="str">
            <v>一级乙等</v>
          </cell>
          <cell r="Y360" t="str">
            <v>230810111041229</v>
          </cell>
        </row>
        <row r="361">
          <cell r="A361" t="str">
            <v>文金静</v>
          </cell>
          <cell r="B361" t="str">
            <v>女</v>
          </cell>
          <cell r="C361" t="str">
            <v>海南省东方市</v>
          </cell>
          <cell r="D361" t="str">
            <v>汉</v>
          </cell>
          <cell r="E361" t="str">
            <v>共青团员</v>
          </cell>
          <cell r="F361" t="str">
            <v>1996-01-08</v>
          </cell>
          <cell r="G361" t="str">
            <v>469007199601084967</v>
          </cell>
          <cell r="H361" t="str">
            <v>18289604386</v>
          </cell>
          <cell r="I361" t="str">
            <v>小学</v>
          </cell>
          <cell r="J361" t="str">
            <v>道德与法治</v>
          </cell>
          <cell r="K361" t="str">
            <v>小学道德与法治</v>
          </cell>
          <cell r="L361" t="str">
            <v>海南省东方市东方大道北十五巷紫荆路西三巷27号</v>
          </cell>
          <cell r="M361" t="str">
            <v>无</v>
          </cell>
          <cell r="N361" t="str">
            <v>良好</v>
          </cell>
          <cell r="O361" t="str">
            <v> 否</v>
          </cell>
          <cell r="P361" t="str">
            <v>无</v>
          </cell>
          <cell r="Q361" t="str">
            <v>无</v>
          </cell>
          <cell r="R361" t="str">
            <v>海南热带海洋学院</v>
          </cell>
          <cell r="S361" t="str">
            <v>2022-06-30</v>
          </cell>
          <cell r="T361" t="str">
            <v>小学教育</v>
          </cell>
          <cell r="U361" t="str">
            <v>本科</v>
          </cell>
          <cell r="V361" t="str">
            <v>小学道德与法治</v>
          </cell>
          <cell r="W361" t="str">
            <v>20234601922000046</v>
          </cell>
          <cell r="X361" t="str">
            <v>二级乙等</v>
          </cell>
          <cell r="Y361" t="str">
            <v>230810111041230</v>
          </cell>
        </row>
        <row r="362">
          <cell r="A362" t="str">
            <v>梅小雪</v>
          </cell>
          <cell r="B362" t="str">
            <v>女</v>
          </cell>
          <cell r="C362" t="str">
            <v>海南三亚</v>
          </cell>
          <cell r="D362" t="str">
            <v>汉</v>
          </cell>
          <cell r="E362" t="str">
            <v>群众</v>
          </cell>
          <cell r="F362" t="str">
            <v>1994-06-15</v>
          </cell>
          <cell r="G362" t="str">
            <v>460006199406155227</v>
          </cell>
          <cell r="H362" t="str">
            <v>18876005479</v>
          </cell>
          <cell r="I362" t="str">
            <v>小学</v>
          </cell>
          <cell r="J362" t="str">
            <v>音乐</v>
          </cell>
          <cell r="K362" t="str">
            <v>小学音乐</v>
          </cell>
          <cell r="L362" t="str">
            <v>三亚市吉阳区峰秀阁10栋A302</v>
          </cell>
          <cell r="M362" t="str">
            <v>无</v>
          </cell>
          <cell r="N362" t="str">
            <v>健康</v>
          </cell>
          <cell r="O362" t="str">
            <v> 否</v>
          </cell>
          <cell r="P362" t="str">
            <v>三亚市教育局</v>
          </cell>
          <cell r="Q362" t="str">
            <v>无</v>
          </cell>
          <cell r="R362" t="str">
            <v>海口经济学院</v>
          </cell>
          <cell r="S362" t="str">
            <v>2018-06-20</v>
          </cell>
          <cell r="T362" t="str">
            <v>音乐表演</v>
          </cell>
          <cell r="U362" t="str">
            <v>本科</v>
          </cell>
          <cell r="V362" t="str">
            <v>小学音乐教师资格</v>
          </cell>
          <cell r="W362" t="str">
            <v>20234602722000051</v>
          </cell>
          <cell r="X362" t="str">
            <v>二级乙等</v>
          </cell>
          <cell r="Y362" t="str">
            <v>230810111111301</v>
          </cell>
        </row>
        <row r="363">
          <cell r="A363" t="str">
            <v>马燕针</v>
          </cell>
          <cell r="B363" t="str">
            <v>女</v>
          </cell>
          <cell r="C363" t="str">
            <v>海南陵水</v>
          </cell>
          <cell r="D363" t="str">
            <v>黎族</v>
          </cell>
          <cell r="E363" t="str">
            <v>共青团员</v>
          </cell>
          <cell r="F363" t="str">
            <v>1999-11-24</v>
          </cell>
          <cell r="G363" t="str">
            <v>46003419991124092X</v>
          </cell>
          <cell r="H363" t="str">
            <v>18289212106</v>
          </cell>
          <cell r="I363" t="str">
            <v>小学</v>
          </cell>
          <cell r="J363" t="str">
            <v>音乐</v>
          </cell>
          <cell r="K363" t="str">
            <v>小学音乐</v>
          </cell>
          <cell r="L363" t="str">
            <v>海南陵水县提蒙乡沟尾村委会</v>
          </cell>
          <cell r="M363" t="str">
            <v>无</v>
          </cell>
          <cell r="N363" t="str">
            <v>健康</v>
          </cell>
          <cell r="O363" t="str">
            <v> 否</v>
          </cell>
          <cell r="P363" t="str">
            <v>无</v>
          </cell>
          <cell r="Q363" t="str">
            <v>无</v>
          </cell>
          <cell r="R363" t="str">
            <v>广西科技师范学院</v>
          </cell>
          <cell r="S363" t="str">
            <v>2023-06-30</v>
          </cell>
          <cell r="T363" t="str">
            <v>音乐学</v>
          </cell>
          <cell r="U363" t="str">
            <v>本科</v>
          </cell>
          <cell r="V363" t="str">
            <v>初级中学教师资格 音乐</v>
          </cell>
          <cell r="W363" t="str">
            <v>20234602132000172</v>
          </cell>
          <cell r="X363" t="str">
            <v>二级乙等</v>
          </cell>
          <cell r="Y363" t="str">
            <v>230810111111302</v>
          </cell>
        </row>
        <row r="364">
          <cell r="A364" t="str">
            <v>符书海</v>
          </cell>
          <cell r="B364" t="str">
            <v>男</v>
          </cell>
          <cell r="C364" t="str">
            <v>海南东方</v>
          </cell>
          <cell r="D364" t="str">
            <v>汉族</v>
          </cell>
          <cell r="E364" t="str">
            <v>共青团员</v>
          </cell>
          <cell r="F364" t="str">
            <v>2000-01-10</v>
          </cell>
          <cell r="G364" t="str">
            <v>46000720000110727X</v>
          </cell>
          <cell r="H364" t="str">
            <v>17689836604</v>
          </cell>
          <cell r="I364" t="str">
            <v>小学</v>
          </cell>
          <cell r="J364" t="str">
            <v>音乐</v>
          </cell>
          <cell r="K364" t="str">
            <v>小学音乐</v>
          </cell>
          <cell r="L364" t="str">
            <v>海南省东方市三家镇水东村</v>
          </cell>
          <cell r="M364" t="str">
            <v>无</v>
          </cell>
          <cell r="N364" t="str">
            <v>健康</v>
          </cell>
          <cell r="O364" t="str">
            <v> 否</v>
          </cell>
          <cell r="P364" t="str">
            <v>无</v>
          </cell>
          <cell r="Q364" t="str">
            <v>无</v>
          </cell>
          <cell r="R364" t="str">
            <v>新余学院</v>
          </cell>
          <cell r="S364" t="str">
            <v>2023-06-18</v>
          </cell>
          <cell r="T364" t="str">
            <v>音乐学</v>
          </cell>
          <cell r="U364" t="str">
            <v>本科</v>
          </cell>
          <cell r="V364" t="str">
            <v>高级中学</v>
          </cell>
          <cell r="W364" t="str">
            <v>20234600141000320</v>
          </cell>
          <cell r="X364" t="str">
            <v>二级乙等</v>
          </cell>
          <cell r="Y364" t="str">
            <v>230810111111303</v>
          </cell>
        </row>
        <row r="365">
          <cell r="A365" t="str">
            <v>黄妙媛</v>
          </cell>
          <cell r="B365" t="str">
            <v>女</v>
          </cell>
          <cell r="C365" t="str">
            <v>海南省文昌市</v>
          </cell>
          <cell r="D365" t="str">
            <v>汉族</v>
          </cell>
          <cell r="E365" t="str">
            <v>共青团员</v>
          </cell>
          <cell r="F365" t="str">
            <v>2001-01-22</v>
          </cell>
          <cell r="G365" t="str">
            <v>460005200101223240</v>
          </cell>
          <cell r="H365" t="str">
            <v>18217952668</v>
          </cell>
          <cell r="I365" t="str">
            <v>小学</v>
          </cell>
          <cell r="J365" t="str">
            <v>音乐</v>
          </cell>
          <cell r="K365" t="str">
            <v>小学音乐</v>
          </cell>
          <cell r="L365" t="str">
            <v>海南省文昌市东郊镇上坡村委会大地方村九队</v>
          </cell>
          <cell r="M365" t="str">
            <v>无</v>
          </cell>
          <cell r="N365" t="str">
            <v>良好</v>
          </cell>
          <cell r="O365" t="str">
            <v> 否</v>
          </cell>
          <cell r="P365" t="str">
            <v>无</v>
          </cell>
          <cell r="Q365" t="str">
            <v>无</v>
          </cell>
          <cell r="R365" t="str">
            <v>琼台师范学院</v>
          </cell>
          <cell r="S365" t="str">
            <v>2023-06-30</v>
          </cell>
          <cell r="T365" t="str">
            <v>音乐表演</v>
          </cell>
          <cell r="U365" t="str">
            <v>本科</v>
          </cell>
          <cell r="V365" t="str">
            <v>初级中学教师资格</v>
          </cell>
          <cell r="W365" t="str">
            <v>20234600432001513</v>
          </cell>
          <cell r="X365" t="str">
            <v>二级乙等</v>
          </cell>
          <cell r="Y365" t="str">
            <v>230810111111304</v>
          </cell>
        </row>
        <row r="366">
          <cell r="A366" t="str">
            <v>黄莹</v>
          </cell>
          <cell r="B366" t="str">
            <v>女</v>
          </cell>
          <cell r="C366" t="str">
            <v>海南</v>
          </cell>
          <cell r="D366" t="str">
            <v>壮</v>
          </cell>
          <cell r="E366" t="str">
            <v>群众</v>
          </cell>
          <cell r="F366" t="str">
            <v>2000-01-27</v>
          </cell>
          <cell r="G366" t="str">
            <v>460003200001270047</v>
          </cell>
          <cell r="H366" t="str">
            <v>18289540847</v>
          </cell>
          <cell r="I366" t="str">
            <v>小学</v>
          </cell>
          <cell r="J366" t="str">
            <v>音乐</v>
          </cell>
          <cell r="K366" t="str">
            <v>小学音乐</v>
          </cell>
          <cell r="L366" t="str">
            <v>海南省三亚市吉阳区吉阳大道上新村</v>
          </cell>
          <cell r="M366" t="str">
            <v>无</v>
          </cell>
          <cell r="N366" t="str">
            <v>健康</v>
          </cell>
          <cell r="O366" t="str">
            <v> 否</v>
          </cell>
          <cell r="P366" t="str">
            <v>无</v>
          </cell>
          <cell r="Q366" t="str">
            <v>无</v>
          </cell>
          <cell r="R366" t="str">
            <v>琼台师范学院</v>
          </cell>
          <cell r="S366" t="str">
            <v>2023-06-30</v>
          </cell>
          <cell r="T366" t="str">
            <v>音乐学</v>
          </cell>
          <cell r="U366" t="str">
            <v>本科</v>
          </cell>
          <cell r="V366" t="str">
            <v>小学</v>
          </cell>
          <cell r="W366" t="str">
            <v>20224600422000351</v>
          </cell>
          <cell r="X366" t="str">
            <v>二级乙等</v>
          </cell>
          <cell r="Y366" t="str">
            <v>230810111111305</v>
          </cell>
        </row>
        <row r="367">
          <cell r="A367" t="str">
            <v>陈少颖</v>
          </cell>
          <cell r="B367" t="str">
            <v>女</v>
          </cell>
          <cell r="C367" t="str">
            <v>海南省陵水县</v>
          </cell>
          <cell r="D367" t="str">
            <v>黎族</v>
          </cell>
          <cell r="E367" t="str">
            <v>群众</v>
          </cell>
          <cell r="F367" t="str">
            <v>1999-01-01</v>
          </cell>
          <cell r="G367" t="str">
            <v>460034199901013088</v>
          </cell>
          <cell r="H367" t="str">
            <v>18208957106</v>
          </cell>
          <cell r="I367" t="str">
            <v>小学</v>
          </cell>
          <cell r="J367" t="str">
            <v>音乐</v>
          </cell>
          <cell r="K367" t="str">
            <v>小学音乐</v>
          </cell>
          <cell r="L367" t="str">
            <v>海南省陵水县隆广镇丹录村委会目雀村</v>
          </cell>
          <cell r="M367" t="str">
            <v>无</v>
          </cell>
          <cell r="N367" t="str">
            <v>健康</v>
          </cell>
          <cell r="O367" t="str">
            <v> 否</v>
          </cell>
          <cell r="P367" t="str">
            <v>无</v>
          </cell>
          <cell r="Q367" t="str">
            <v>无</v>
          </cell>
          <cell r="R367" t="str">
            <v>琼台师范学院</v>
          </cell>
          <cell r="S367" t="str">
            <v>2023-06-30</v>
          </cell>
          <cell r="T367" t="str">
            <v>音乐学</v>
          </cell>
          <cell r="U367" t="str">
            <v>本科</v>
          </cell>
          <cell r="V367" t="str">
            <v>小学音乐</v>
          </cell>
          <cell r="W367" t="str">
            <v>20234600422000624</v>
          </cell>
          <cell r="X367" t="str">
            <v>二级乙等</v>
          </cell>
          <cell r="Y367" t="str">
            <v>230810111111306</v>
          </cell>
        </row>
        <row r="368">
          <cell r="A368" t="str">
            <v>孟泽</v>
          </cell>
          <cell r="B368" t="str">
            <v>女</v>
          </cell>
          <cell r="C368" t="str">
            <v>海南省海口市</v>
          </cell>
          <cell r="D368" t="str">
            <v>汉</v>
          </cell>
          <cell r="E368" t="str">
            <v>共青团员</v>
          </cell>
          <cell r="F368" t="str">
            <v>1998-10-18</v>
          </cell>
          <cell r="G368" t="str">
            <v>230302199810184749</v>
          </cell>
          <cell r="H368" t="str">
            <v>13904876565</v>
          </cell>
          <cell r="I368" t="str">
            <v>小学</v>
          </cell>
          <cell r="J368" t="str">
            <v>音乐</v>
          </cell>
          <cell r="K368" t="str">
            <v>小学音乐</v>
          </cell>
          <cell r="L368" t="str">
            <v>海南省三亚市依山云锦</v>
          </cell>
          <cell r="M368" t="str">
            <v>无</v>
          </cell>
          <cell r="N368" t="str">
            <v>健康</v>
          </cell>
          <cell r="O368" t="str">
            <v> 否</v>
          </cell>
          <cell r="P368" t="str">
            <v>无</v>
          </cell>
          <cell r="Q368" t="str">
            <v>无</v>
          </cell>
          <cell r="R368" t="str">
            <v>哈尔滨师范大学</v>
          </cell>
          <cell r="S368" t="str">
            <v>2020-07-01</v>
          </cell>
          <cell r="T368" t="str">
            <v>音乐表演</v>
          </cell>
          <cell r="U368" t="str">
            <v>本科</v>
          </cell>
          <cell r="V368" t="str">
            <v>小学音乐</v>
          </cell>
          <cell r="W368" t="str">
            <v>20212335122000124</v>
          </cell>
          <cell r="X368" t="str">
            <v>二级甲等</v>
          </cell>
          <cell r="Y368" t="str">
            <v>230810111111307</v>
          </cell>
        </row>
        <row r="369">
          <cell r="A369" t="str">
            <v>张芷译</v>
          </cell>
          <cell r="B369" t="str">
            <v>女</v>
          </cell>
          <cell r="C369" t="str">
            <v>江西</v>
          </cell>
          <cell r="D369" t="str">
            <v>汉</v>
          </cell>
          <cell r="E369" t="str">
            <v>群众</v>
          </cell>
          <cell r="F369" t="str">
            <v>2001-02-12</v>
          </cell>
          <cell r="G369" t="str">
            <v>360202200102121041</v>
          </cell>
          <cell r="H369" t="str">
            <v>17866558856</v>
          </cell>
          <cell r="I369" t="str">
            <v>小学</v>
          </cell>
          <cell r="J369" t="str">
            <v>音乐</v>
          </cell>
          <cell r="K369" t="str">
            <v>小学音乐</v>
          </cell>
          <cell r="L369" t="str">
            <v>海南省三亚市吉阳区榆亚路红窖社区欧家园三巷</v>
          </cell>
          <cell r="M369" t="str">
            <v>小学老师</v>
          </cell>
          <cell r="N369" t="str">
            <v>良好</v>
          </cell>
          <cell r="O369" t="str">
            <v> 否</v>
          </cell>
          <cell r="P369" t="str">
            <v>崖州市雀之灵</v>
          </cell>
          <cell r="Q369" t="str">
            <v>雀之灵</v>
          </cell>
          <cell r="R369" t="str">
            <v>大连艺术学院</v>
          </cell>
          <cell r="S369" t="str">
            <v>2022-06-24</v>
          </cell>
          <cell r="T369" t="str">
            <v>音乐表演</v>
          </cell>
          <cell r="U369" t="str">
            <v>本科</v>
          </cell>
          <cell r="V369" t="str">
            <v>小学音乐</v>
          </cell>
          <cell r="W369" t="str">
            <v>20233603422000437</v>
          </cell>
          <cell r="X369" t="str">
            <v>二级甲等</v>
          </cell>
          <cell r="Y369" t="str">
            <v>230810111111308</v>
          </cell>
        </row>
        <row r="370">
          <cell r="A370" t="str">
            <v>周燕</v>
          </cell>
          <cell r="B370" t="str">
            <v>女</v>
          </cell>
          <cell r="C370" t="str">
            <v>湖南省岳阳市</v>
          </cell>
          <cell r="D370" t="str">
            <v>汉</v>
          </cell>
          <cell r="E370" t="str">
            <v>群众</v>
          </cell>
          <cell r="F370" t="str">
            <v>1984-10-15</v>
          </cell>
          <cell r="G370" t="str">
            <v>430682198410154023</v>
          </cell>
          <cell r="H370" t="str">
            <v>13215769445</v>
          </cell>
          <cell r="I370" t="str">
            <v>小学</v>
          </cell>
          <cell r="J370" t="str">
            <v>音乐</v>
          </cell>
          <cell r="K370" t="str">
            <v>小学音乐</v>
          </cell>
          <cell r="L370" t="str">
            <v>海南省三亚市吉阳区海螺一路海螺馨苑四期</v>
          </cell>
          <cell r="M370" t="str">
            <v>小教高级</v>
          </cell>
          <cell r="N370" t="str">
            <v>良好</v>
          </cell>
          <cell r="O370" t="str">
            <v> 否</v>
          </cell>
          <cell r="P370" t="str">
            <v>中国人民解放军91458部队八一小学</v>
          </cell>
          <cell r="Q370" t="str">
            <v>中国人民解放军91458部队八一小学</v>
          </cell>
          <cell r="R370" t="str">
            <v>河南大学</v>
          </cell>
          <cell r="S370" t="str">
            <v>2008-07-01</v>
          </cell>
          <cell r="T370" t="str">
            <v>音乐表演</v>
          </cell>
          <cell r="U370" t="str">
            <v>本科</v>
          </cell>
          <cell r="V370" t="str">
            <v>高级中学教师资格</v>
          </cell>
          <cell r="W370" t="str">
            <v>20094300742001279</v>
          </cell>
          <cell r="X370" t="str">
            <v>二级乙等</v>
          </cell>
          <cell r="Y370" t="str">
            <v>230810111111309</v>
          </cell>
        </row>
        <row r="371">
          <cell r="A371" t="str">
            <v>赵荻叶</v>
          </cell>
          <cell r="B371" t="str">
            <v>女</v>
          </cell>
          <cell r="C371" t="str">
            <v>湖南</v>
          </cell>
          <cell r="D371" t="str">
            <v>汉族</v>
          </cell>
          <cell r="E371" t="str">
            <v>群众</v>
          </cell>
          <cell r="F371" t="str">
            <v>1997-12-25</v>
          </cell>
          <cell r="G371" t="str">
            <v>431102199712255141</v>
          </cell>
          <cell r="H371" t="str">
            <v>18389910582</v>
          </cell>
          <cell r="I371" t="str">
            <v>小学</v>
          </cell>
          <cell r="J371" t="str">
            <v>音乐</v>
          </cell>
          <cell r="K371" t="str">
            <v>小学音乐</v>
          </cell>
          <cell r="L371" t="str">
            <v>海南省三亚市吉阳区凤凰山居20栋604</v>
          </cell>
          <cell r="M371" t="str">
            <v>五</v>
          </cell>
          <cell r="N371" t="str">
            <v>良好</v>
          </cell>
          <cell r="O371" t="str">
            <v> 否</v>
          </cell>
          <cell r="P371" t="str">
            <v>无</v>
          </cell>
          <cell r="Q371" t="str">
            <v>无</v>
          </cell>
          <cell r="R371" t="str">
            <v>海南热带海洋学院</v>
          </cell>
          <cell r="S371" t="str">
            <v>2020-06-30</v>
          </cell>
          <cell r="T371" t="str">
            <v>音乐学</v>
          </cell>
          <cell r="U371" t="str">
            <v>本科</v>
          </cell>
          <cell r="V371" t="str">
            <v>小学音乐</v>
          </cell>
          <cell r="W371" t="str">
            <v>20234600622000097</v>
          </cell>
          <cell r="X371" t="str">
            <v>二级甲等</v>
          </cell>
          <cell r="Y371" t="str">
            <v>230810111111310</v>
          </cell>
        </row>
        <row r="372">
          <cell r="A372" t="str">
            <v>张敏梅</v>
          </cell>
          <cell r="B372" t="str">
            <v>女</v>
          </cell>
          <cell r="C372" t="str">
            <v>福建</v>
          </cell>
          <cell r="D372" t="str">
            <v>汉</v>
          </cell>
          <cell r="E372" t="str">
            <v>群众</v>
          </cell>
          <cell r="F372" t="str">
            <v>1998-01-21</v>
          </cell>
          <cell r="G372" t="str">
            <v>460200199801212503</v>
          </cell>
          <cell r="H372" t="str">
            <v>13337603235</v>
          </cell>
          <cell r="I372" t="str">
            <v>小学</v>
          </cell>
          <cell r="J372" t="str">
            <v>音乐</v>
          </cell>
          <cell r="K372" t="str">
            <v>小学音乐</v>
          </cell>
          <cell r="L372" t="str">
            <v>海南省三亚市海棠区南田居海燕队</v>
          </cell>
          <cell r="M372" t="str">
            <v>无</v>
          </cell>
          <cell r="N372" t="str">
            <v>健康</v>
          </cell>
          <cell r="O372" t="str">
            <v> 否</v>
          </cell>
          <cell r="P372" t="str">
            <v>三亚市海棠区第一小学</v>
          </cell>
          <cell r="Q372" t="str">
            <v>三亚市海棠区教育局</v>
          </cell>
          <cell r="R372" t="str">
            <v>西南民族大学</v>
          </cell>
          <cell r="S372" t="str">
            <v>2019-06-26</v>
          </cell>
          <cell r="T372" t="str">
            <v>舞蹈编导</v>
          </cell>
          <cell r="U372" t="str">
            <v>本科</v>
          </cell>
          <cell r="V372" t="str">
            <v>小学音乐</v>
          </cell>
          <cell r="W372" t="str">
            <v>20234602522000031</v>
          </cell>
          <cell r="X372" t="str">
            <v>二级乙等</v>
          </cell>
          <cell r="Y372" t="str">
            <v>230810111111311</v>
          </cell>
        </row>
        <row r="373">
          <cell r="A373" t="str">
            <v>王子屹</v>
          </cell>
          <cell r="B373" t="str">
            <v>女</v>
          </cell>
          <cell r="C373" t="str">
            <v>东方市</v>
          </cell>
          <cell r="D373" t="str">
            <v>汉</v>
          </cell>
          <cell r="E373" t="str">
            <v>共青团员</v>
          </cell>
          <cell r="F373" t="str">
            <v>2001-11-20</v>
          </cell>
          <cell r="G373" t="str">
            <v>460200200111200025</v>
          </cell>
          <cell r="H373" t="str">
            <v>18898290173</v>
          </cell>
          <cell r="I373" t="str">
            <v>小学</v>
          </cell>
          <cell r="J373" t="str">
            <v>音乐</v>
          </cell>
          <cell r="K373" t="str">
            <v>小学音乐</v>
          </cell>
          <cell r="L373" t="str">
            <v>海南省三亚市河东区街道祥和路中华雅苑</v>
          </cell>
          <cell r="M373" t="str">
            <v>无</v>
          </cell>
          <cell r="N373" t="str">
            <v>健康</v>
          </cell>
          <cell r="O373" t="str">
            <v> 否</v>
          </cell>
          <cell r="P373" t="str">
            <v>无</v>
          </cell>
          <cell r="Q373" t="str">
            <v>无</v>
          </cell>
          <cell r="R373" t="str">
            <v>广西科技师范学院</v>
          </cell>
          <cell r="S373" t="str">
            <v>2023-06-30</v>
          </cell>
          <cell r="T373" t="str">
            <v>音乐学</v>
          </cell>
          <cell r="U373" t="str">
            <v>本科</v>
          </cell>
          <cell r="V373" t="str">
            <v>初级中学</v>
          </cell>
          <cell r="W373" t="str">
            <v>2022453037561</v>
          </cell>
          <cell r="X373" t="str">
            <v>二级乙等</v>
          </cell>
          <cell r="Y373" t="str">
            <v>230810111111312</v>
          </cell>
        </row>
        <row r="374">
          <cell r="A374" t="str">
            <v>董少慧</v>
          </cell>
          <cell r="B374" t="str">
            <v>女</v>
          </cell>
          <cell r="C374" t="str">
            <v>海南陵水</v>
          </cell>
          <cell r="D374" t="str">
            <v>黎</v>
          </cell>
          <cell r="E374" t="str">
            <v>群众</v>
          </cell>
          <cell r="F374" t="str">
            <v>2002-08-09</v>
          </cell>
          <cell r="G374" t="str">
            <v>469028200208092749</v>
          </cell>
          <cell r="H374" t="str">
            <v>17689748364</v>
          </cell>
          <cell r="I374" t="str">
            <v>小学</v>
          </cell>
          <cell r="J374" t="str">
            <v>体育</v>
          </cell>
          <cell r="K374" t="str">
            <v>小学体育</v>
          </cell>
          <cell r="L374" t="str">
            <v>金鸡岭小学</v>
          </cell>
          <cell r="M374" t="str">
            <v>无</v>
          </cell>
          <cell r="N374" t="str">
            <v>良好</v>
          </cell>
          <cell r="O374" t="str">
            <v> 否</v>
          </cell>
          <cell r="P374" t="str">
            <v>金鸡岭小学</v>
          </cell>
          <cell r="Q374" t="str">
            <v>金鸡岭小学</v>
          </cell>
          <cell r="R374" t="str">
            <v>海南热带海洋学院</v>
          </cell>
          <cell r="S374" t="str">
            <v>2022-06-30</v>
          </cell>
          <cell r="T374" t="str">
            <v>休闲体育</v>
          </cell>
          <cell r="U374" t="str">
            <v>本科</v>
          </cell>
          <cell r="V374" t="str">
            <v>小学体育</v>
          </cell>
          <cell r="W374" t="str">
            <v>20224602122000230</v>
          </cell>
          <cell r="X374" t="str">
            <v>二级甲等</v>
          </cell>
          <cell r="Y374" t="str">
            <v>230810111121313</v>
          </cell>
        </row>
        <row r="375">
          <cell r="A375" t="str">
            <v>宋颖婕</v>
          </cell>
          <cell r="B375" t="str">
            <v>女</v>
          </cell>
          <cell r="C375" t="str">
            <v>江西都昌</v>
          </cell>
          <cell r="D375" t="str">
            <v>汉</v>
          </cell>
          <cell r="E375" t="str">
            <v>中共党员</v>
          </cell>
          <cell r="F375" t="str">
            <v>1998-09-23</v>
          </cell>
          <cell r="G375" t="str">
            <v>360428199809230064</v>
          </cell>
          <cell r="H375" t="str">
            <v>13803567598</v>
          </cell>
          <cell r="I375" t="str">
            <v>小学</v>
          </cell>
          <cell r="J375" t="str">
            <v>体育</v>
          </cell>
          <cell r="K375" t="str">
            <v>小学体育</v>
          </cell>
          <cell r="L375" t="str">
            <v>海南省秀英区</v>
          </cell>
          <cell r="M375" t="str">
            <v>无</v>
          </cell>
          <cell r="N375" t="str">
            <v>良好</v>
          </cell>
          <cell r="O375" t="str">
            <v> 否</v>
          </cell>
          <cell r="P375" t="str">
            <v>无</v>
          </cell>
          <cell r="Q375" t="str">
            <v>无</v>
          </cell>
          <cell r="R375" t="str">
            <v>赣南师范大学</v>
          </cell>
          <cell r="S375" t="str">
            <v>2022-06-30</v>
          </cell>
          <cell r="T375" t="str">
            <v>体育教育</v>
          </cell>
          <cell r="U375" t="str">
            <v>本科</v>
          </cell>
          <cell r="V375" t="str">
            <v>高中体育与健康</v>
          </cell>
          <cell r="W375" t="str">
            <v>20223630142003438</v>
          </cell>
          <cell r="X375" t="str">
            <v>二级甲等</v>
          </cell>
          <cell r="Y375" t="str">
            <v>230810111121314</v>
          </cell>
        </row>
        <row r="376">
          <cell r="A376" t="str">
            <v>孟开贵</v>
          </cell>
          <cell r="B376" t="str">
            <v>男</v>
          </cell>
          <cell r="C376" t="str">
            <v>海南省乐东县</v>
          </cell>
          <cell r="D376" t="str">
            <v>汉</v>
          </cell>
          <cell r="E376" t="str">
            <v>共青团员</v>
          </cell>
          <cell r="F376" t="str">
            <v>1999-01-27</v>
          </cell>
          <cell r="G376" t="str">
            <v>460033199901274839</v>
          </cell>
          <cell r="H376" t="str">
            <v>18789129132</v>
          </cell>
          <cell r="I376" t="str">
            <v>小学</v>
          </cell>
          <cell r="J376" t="str">
            <v>体育</v>
          </cell>
          <cell r="K376" t="str">
            <v>小学体育</v>
          </cell>
          <cell r="L376" t="str">
            <v>海南省乐东县九所镇十所村九队</v>
          </cell>
          <cell r="M376" t="str">
            <v>无</v>
          </cell>
          <cell r="N376" t="str">
            <v>健康</v>
          </cell>
          <cell r="O376" t="str">
            <v> 否</v>
          </cell>
          <cell r="P376" t="str">
            <v>无</v>
          </cell>
          <cell r="Q376" t="str">
            <v>无</v>
          </cell>
          <cell r="R376" t="str">
            <v>西安体育学院</v>
          </cell>
          <cell r="S376" t="str">
            <v>2022-07-04</v>
          </cell>
          <cell r="T376" t="str">
            <v>体育教育</v>
          </cell>
          <cell r="U376" t="str">
            <v>本科</v>
          </cell>
          <cell r="V376" t="str">
            <v>高级中学体育与健康</v>
          </cell>
          <cell r="W376" t="str">
            <v>20234600141000043</v>
          </cell>
          <cell r="X376" t="str">
            <v>二级乙等</v>
          </cell>
          <cell r="Y376" t="str">
            <v>230810111121315</v>
          </cell>
        </row>
        <row r="377">
          <cell r="A377" t="str">
            <v>吴广朗</v>
          </cell>
          <cell r="B377" t="str">
            <v>男</v>
          </cell>
          <cell r="C377" t="str">
            <v>海南乐东</v>
          </cell>
          <cell r="D377" t="str">
            <v>黎</v>
          </cell>
          <cell r="E377" t="str">
            <v>群众</v>
          </cell>
          <cell r="F377" t="str">
            <v>2000-01-17</v>
          </cell>
          <cell r="G377" t="str">
            <v>460060200001173957</v>
          </cell>
          <cell r="H377" t="str">
            <v>18117723009</v>
          </cell>
          <cell r="I377" t="str">
            <v>小学</v>
          </cell>
          <cell r="J377" t="str">
            <v>体育</v>
          </cell>
          <cell r="K377" t="str">
            <v>小学体育</v>
          </cell>
          <cell r="L377" t="str">
            <v>海南省乐东黎族自治县抱由镇抱由村委会中三组55号</v>
          </cell>
          <cell r="M377" t="str">
            <v>无</v>
          </cell>
          <cell r="N377" t="str">
            <v>良好</v>
          </cell>
          <cell r="O377" t="str">
            <v> 否</v>
          </cell>
          <cell r="P377" t="str">
            <v>无</v>
          </cell>
          <cell r="Q377" t="str">
            <v>无</v>
          </cell>
          <cell r="R377" t="str">
            <v>海南大学</v>
          </cell>
          <cell r="S377" t="str">
            <v>2023-07-07</v>
          </cell>
          <cell r="T377" t="str">
            <v>休闲体育</v>
          </cell>
          <cell r="U377" t="str">
            <v>本科</v>
          </cell>
          <cell r="V377" t="str">
            <v>小学体育</v>
          </cell>
          <cell r="W377" t="str">
            <v>20234601821000276</v>
          </cell>
          <cell r="X377" t="str">
            <v>二级乙等</v>
          </cell>
          <cell r="Y377" t="str">
            <v>230810111121316</v>
          </cell>
        </row>
        <row r="378">
          <cell r="A378" t="str">
            <v>张纪泽</v>
          </cell>
          <cell r="B378" t="str">
            <v>男</v>
          </cell>
          <cell r="C378" t="str">
            <v>宁夏</v>
          </cell>
          <cell r="D378" t="str">
            <v>汉</v>
          </cell>
          <cell r="E378" t="str">
            <v>共青团员</v>
          </cell>
          <cell r="F378" t="str">
            <v>1997-02-14</v>
          </cell>
          <cell r="G378" t="str">
            <v>640203199702140033</v>
          </cell>
          <cell r="H378" t="str">
            <v>17610913929</v>
          </cell>
          <cell r="I378" t="str">
            <v>小学</v>
          </cell>
          <cell r="J378" t="str">
            <v>体育</v>
          </cell>
          <cell r="K378" t="str">
            <v>小学体育</v>
          </cell>
          <cell r="L378" t="str">
            <v>林旺南c3-6</v>
          </cell>
          <cell r="M378" t="str">
            <v>无</v>
          </cell>
          <cell r="N378" t="str">
            <v>健康</v>
          </cell>
          <cell r="O378" t="str">
            <v> 否</v>
          </cell>
          <cell r="P378" t="str">
            <v>无</v>
          </cell>
          <cell r="Q378" t="str">
            <v>无</v>
          </cell>
          <cell r="R378" t="str">
            <v>北京体育大学</v>
          </cell>
          <cell r="S378" t="str">
            <v>2022-07-15</v>
          </cell>
          <cell r="T378" t="str">
            <v>体育教育</v>
          </cell>
          <cell r="U378" t="str">
            <v>本科</v>
          </cell>
          <cell r="V378" t="str">
            <v>高级中学</v>
          </cell>
          <cell r="W378" t="str">
            <v>20206420041000164</v>
          </cell>
          <cell r="X378" t="str">
            <v>二级乙等</v>
          </cell>
          <cell r="Y378" t="str">
            <v>230810111121317</v>
          </cell>
        </row>
        <row r="379">
          <cell r="A379" t="str">
            <v>纪明润</v>
          </cell>
          <cell r="B379" t="str">
            <v>男</v>
          </cell>
          <cell r="C379" t="str">
            <v>海南万宁</v>
          </cell>
          <cell r="D379" t="str">
            <v>汉</v>
          </cell>
          <cell r="E379" t="str">
            <v>共青团员</v>
          </cell>
          <cell r="F379" t="str">
            <v>1998-10-27</v>
          </cell>
          <cell r="G379" t="str">
            <v>460006199810272038</v>
          </cell>
          <cell r="H379" t="str">
            <v>17384920989</v>
          </cell>
          <cell r="I379" t="str">
            <v>小学</v>
          </cell>
          <cell r="J379" t="str">
            <v>体育</v>
          </cell>
          <cell r="K379" t="str">
            <v>小学体育</v>
          </cell>
          <cell r="L379" t="str">
            <v>海南省万宁市和乐镇英文村</v>
          </cell>
          <cell r="M379" t="str">
            <v>无</v>
          </cell>
          <cell r="N379" t="str">
            <v>健康</v>
          </cell>
          <cell r="O379" t="str">
            <v> 否</v>
          </cell>
          <cell r="P379" t="str">
            <v>海南迈禾教育科技有限公司</v>
          </cell>
          <cell r="Q379" t="str">
            <v>海南迈禾教育科技有限公司</v>
          </cell>
          <cell r="R379" t="str">
            <v>海南热带海洋学院</v>
          </cell>
          <cell r="S379" t="str">
            <v>2022-06-30</v>
          </cell>
          <cell r="T379" t="str">
            <v>社会体育指导与管理</v>
          </cell>
          <cell r="U379" t="str">
            <v>本科</v>
          </cell>
          <cell r="V379" t="str">
            <v>体育与健康高级中学</v>
          </cell>
          <cell r="W379" t="str">
            <v>20224600341000243</v>
          </cell>
          <cell r="X379" t="str">
            <v>二级乙等</v>
          </cell>
          <cell r="Y379" t="str">
            <v>230810111121318</v>
          </cell>
        </row>
        <row r="380">
          <cell r="A380" t="str">
            <v>王海云</v>
          </cell>
          <cell r="B380" t="str">
            <v>男</v>
          </cell>
          <cell r="C380" t="str">
            <v>海南乐东</v>
          </cell>
          <cell r="D380" t="str">
            <v>汉族</v>
          </cell>
          <cell r="E380" t="str">
            <v>群众</v>
          </cell>
          <cell r="F380" t="str">
            <v>2000-01-30</v>
          </cell>
          <cell r="G380" t="str">
            <v>460033200001303871</v>
          </cell>
          <cell r="H380" t="str">
            <v>18308991807</v>
          </cell>
          <cell r="I380" t="str">
            <v>小学</v>
          </cell>
          <cell r="J380" t="str">
            <v>体育</v>
          </cell>
          <cell r="K380" t="str">
            <v>小学体育</v>
          </cell>
          <cell r="L380" t="str">
            <v>海南省三亚市天涯区金盾小区六栋</v>
          </cell>
          <cell r="M380" t="str">
            <v>学生</v>
          </cell>
          <cell r="N380" t="str">
            <v>健康</v>
          </cell>
          <cell r="O380" t="str">
            <v> 否</v>
          </cell>
          <cell r="P380" t="str">
            <v>无</v>
          </cell>
          <cell r="Q380" t="str">
            <v>无</v>
          </cell>
          <cell r="R380" t="str">
            <v>长江师范学院</v>
          </cell>
          <cell r="S380" t="str">
            <v>2023-06-20</v>
          </cell>
          <cell r="T380" t="str">
            <v>体育教育</v>
          </cell>
          <cell r="U380" t="str">
            <v>本科</v>
          </cell>
          <cell r="V380" t="str">
            <v>高中体育</v>
          </cell>
          <cell r="W380" t="str">
            <v>20235000141015356</v>
          </cell>
          <cell r="X380" t="str">
            <v>二级乙等</v>
          </cell>
          <cell r="Y380" t="str">
            <v>230810111121319</v>
          </cell>
        </row>
        <row r="381">
          <cell r="A381" t="str">
            <v>李亚倩</v>
          </cell>
          <cell r="B381" t="str">
            <v>男</v>
          </cell>
          <cell r="C381" t="str">
            <v>海南三亚</v>
          </cell>
          <cell r="D381" t="str">
            <v>黎</v>
          </cell>
          <cell r="E381" t="str">
            <v>共青团员</v>
          </cell>
          <cell r="F381" t="str">
            <v>1993-06-10</v>
          </cell>
          <cell r="G381" t="str">
            <v>451424193106262303</v>
          </cell>
          <cell r="H381" t="str">
            <v>00000000000</v>
          </cell>
          <cell r="I381" t="str">
            <v>小学</v>
          </cell>
          <cell r="J381" t="str">
            <v>体育</v>
          </cell>
          <cell r="K381" t="str">
            <v>小学体育</v>
          </cell>
          <cell r="L381" t="str">
            <v>海南省三亚市天涯区红塘永日村一组16号</v>
          </cell>
          <cell r="M381" t="str">
            <v>无</v>
          </cell>
          <cell r="N381" t="str">
            <v>健康</v>
          </cell>
          <cell r="O381" t="str">
            <v> 否</v>
          </cell>
          <cell r="P381" t="str">
            <v>三亚崇德学校</v>
          </cell>
          <cell r="Q381" t="str">
            <v>教育局</v>
          </cell>
          <cell r="R381" t="str">
            <v>海南热带海洋学院</v>
          </cell>
          <cell r="S381" t="str">
            <v>2017-06-09</v>
          </cell>
          <cell r="T381" t="str">
            <v>体育教育</v>
          </cell>
          <cell r="U381" t="str">
            <v>本科</v>
          </cell>
          <cell r="V381" t="str">
            <v>小学</v>
          </cell>
          <cell r="W381" t="str">
            <v>20224602721000101</v>
          </cell>
          <cell r="X381" t="str">
            <v>二级乙等</v>
          </cell>
          <cell r="Y381" t="str">
            <v>230810111121320</v>
          </cell>
        </row>
        <row r="382">
          <cell r="A382" t="str">
            <v>李非</v>
          </cell>
          <cell r="B382" t="str">
            <v>男</v>
          </cell>
          <cell r="C382" t="str">
            <v>海南三亚</v>
          </cell>
          <cell r="D382" t="str">
            <v>黎</v>
          </cell>
          <cell r="E382" t="str">
            <v>共青团员</v>
          </cell>
          <cell r="F382" t="str">
            <v>1993-06-10</v>
          </cell>
          <cell r="G382" t="str">
            <v>330108199709198775</v>
          </cell>
          <cell r="H382" t="str">
            <v>00000000000</v>
          </cell>
          <cell r="I382" t="str">
            <v>小学</v>
          </cell>
          <cell r="J382" t="str">
            <v>体育</v>
          </cell>
          <cell r="K382" t="str">
            <v>小学体育</v>
          </cell>
          <cell r="L382" t="str">
            <v>海南省三亚市天涯区红塘永日村一组16号</v>
          </cell>
          <cell r="M382" t="str">
            <v>无</v>
          </cell>
          <cell r="N382" t="str">
            <v>健康</v>
          </cell>
          <cell r="O382" t="str">
            <v> 否</v>
          </cell>
          <cell r="P382" t="str">
            <v>三亚崇德学校</v>
          </cell>
          <cell r="Q382" t="str">
            <v>教育局</v>
          </cell>
          <cell r="R382" t="str">
            <v>海南热带海洋学院</v>
          </cell>
          <cell r="S382" t="str">
            <v>2017-06-09</v>
          </cell>
          <cell r="T382" t="str">
            <v>体育教育</v>
          </cell>
          <cell r="U382" t="str">
            <v>本科</v>
          </cell>
          <cell r="V382" t="str">
            <v>小学</v>
          </cell>
          <cell r="W382" t="str">
            <v>20224602721000101</v>
          </cell>
          <cell r="X382" t="str">
            <v>二级乙等</v>
          </cell>
          <cell r="Y382" t="str">
            <v>230810111121321</v>
          </cell>
        </row>
        <row r="383">
          <cell r="A383" t="str">
            <v>周铮</v>
          </cell>
          <cell r="B383" t="str">
            <v>男</v>
          </cell>
          <cell r="C383" t="str">
            <v>海南三亚</v>
          </cell>
          <cell r="D383" t="str">
            <v>黎</v>
          </cell>
          <cell r="E383" t="str">
            <v>共青团员</v>
          </cell>
          <cell r="F383" t="str">
            <v>1993-06-10</v>
          </cell>
          <cell r="G383" t="str">
            <v>231223199301220050</v>
          </cell>
          <cell r="H383" t="str">
            <v>00000000000</v>
          </cell>
          <cell r="I383" t="str">
            <v>小学</v>
          </cell>
          <cell r="J383" t="str">
            <v>体育</v>
          </cell>
          <cell r="K383" t="str">
            <v>小学体育</v>
          </cell>
          <cell r="L383" t="str">
            <v>海南省三亚市天涯区红塘永日村一组16号</v>
          </cell>
          <cell r="M383" t="str">
            <v>无</v>
          </cell>
          <cell r="N383" t="str">
            <v>健康</v>
          </cell>
          <cell r="O383" t="str">
            <v> 否</v>
          </cell>
          <cell r="P383" t="str">
            <v>三亚崇德学校</v>
          </cell>
          <cell r="Q383" t="str">
            <v>教育局</v>
          </cell>
          <cell r="R383" t="str">
            <v>海南热带海洋学院</v>
          </cell>
          <cell r="S383" t="str">
            <v>2017-06-09</v>
          </cell>
          <cell r="T383" t="str">
            <v>体育教育</v>
          </cell>
          <cell r="U383" t="str">
            <v>本科</v>
          </cell>
          <cell r="V383" t="str">
            <v>小学</v>
          </cell>
          <cell r="W383" t="str">
            <v>20224602721000101</v>
          </cell>
          <cell r="X383" t="str">
            <v>二级乙等</v>
          </cell>
          <cell r="Y383" t="str">
            <v>230810111121322</v>
          </cell>
        </row>
        <row r="384">
          <cell r="A384" t="str">
            <v>孙牧</v>
          </cell>
          <cell r="B384" t="str">
            <v>男</v>
          </cell>
          <cell r="C384" t="str">
            <v>海南三亚</v>
          </cell>
          <cell r="D384" t="str">
            <v>黎</v>
          </cell>
          <cell r="E384" t="str">
            <v>共青团员</v>
          </cell>
          <cell r="F384" t="str">
            <v>1993-06-10</v>
          </cell>
          <cell r="G384" t="str">
            <v>410782198211084507</v>
          </cell>
          <cell r="H384" t="str">
            <v>00000000000</v>
          </cell>
          <cell r="I384" t="str">
            <v>小学</v>
          </cell>
          <cell r="J384" t="str">
            <v>体育</v>
          </cell>
          <cell r="K384" t="str">
            <v>小学体育</v>
          </cell>
          <cell r="L384" t="str">
            <v>海南省三亚市天涯区红塘永日村一组16号</v>
          </cell>
          <cell r="M384" t="str">
            <v>无</v>
          </cell>
          <cell r="N384" t="str">
            <v>健康</v>
          </cell>
          <cell r="O384" t="str">
            <v> 否</v>
          </cell>
          <cell r="P384" t="str">
            <v>三亚崇德学校</v>
          </cell>
          <cell r="Q384" t="str">
            <v>教育局</v>
          </cell>
          <cell r="R384" t="str">
            <v>海南热带海洋学院</v>
          </cell>
          <cell r="S384" t="str">
            <v>2017-06-09</v>
          </cell>
          <cell r="T384" t="str">
            <v>体育教育</v>
          </cell>
          <cell r="U384" t="str">
            <v>本科</v>
          </cell>
          <cell r="V384" t="str">
            <v>小学</v>
          </cell>
          <cell r="W384" t="str">
            <v>20224602721000101</v>
          </cell>
          <cell r="X384" t="str">
            <v>二级乙等</v>
          </cell>
          <cell r="Y384" t="str">
            <v>230810111121323</v>
          </cell>
        </row>
        <row r="385">
          <cell r="A385" t="str">
            <v>周泽宇</v>
          </cell>
          <cell r="B385" t="str">
            <v>男</v>
          </cell>
          <cell r="C385" t="str">
            <v>海南三亚</v>
          </cell>
          <cell r="D385" t="str">
            <v>黎</v>
          </cell>
          <cell r="E385" t="str">
            <v>共青团员</v>
          </cell>
          <cell r="F385" t="str">
            <v>1993-06-10</v>
          </cell>
          <cell r="G385" t="str">
            <v>410782198211084508</v>
          </cell>
          <cell r="H385" t="str">
            <v>00000000000</v>
          </cell>
          <cell r="I385" t="str">
            <v>小学</v>
          </cell>
          <cell r="J385" t="str">
            <v>体育</v>
          </cell>
          <cell r="K385" t="str">
            <v>小学体育</v>
          </cell>
          <cell r="L385" t="str">
            <v>海南省三亚市天涯区红塘永日村一组16号</v>
          </cell>
          <cell r="M385" t="str">
            <v>无</v>
          </cell>
          <cell r="N385" t="str">
            <v>健康</v>
          </cell>
          <cell r="O385" t="str">
            <v> 否</v>
          </cell>
          <cell r="P385" t="str">
            <v>三亚崇德学校</v>
          </cell>
          <cell r="Q385" t="str">
            <v>教育局</v>
          </cell>
          <cell r="R385" t="str">
            <v>海南热带海洋学院</v>
          </cell>
          <cell r="S385" t="str">
            <v>2017-06-09</v>
          </cell>
          <cell r="T385" t="str">
            <v>体育教育</v>
          </cell>
          <cell r="U385" t="str">
            <v>本科</v>
          </cell>
          <cell r="V385" t="str">
            <v>小学</v>
          </cell>
          <cell r="W385" t="str">
            <v>20224602721000101</v>
          </cell>
          <cell r="X385" t="str">
            <v>二级乙等</v>
          </cell>
          <cell r="Y385" t="str">
            <v>230810111121324</v>
          </cell>
        </row>
        <row r="386">
          <cell r="A386" t="str">
            <v>卓海斌</v>
          </cell>
          <cell r="B386" t="str">
            <v>男</v>
          </cell>
          <cell r="C386" t="str">
            <v>海南保亭</v>
          </cell>
          <cell r="D386" t="str">
            <v>黎族</v>
          </cell>
          <cell r="E386" t="str">
            <v>共青团员</v>
          </cell>
          <cell r="F386" t="str">
            <v>1998-05-17</v>
          </cell>
          <cell r="G386" t="str">
            <v>460035199805170418</v>
          </cell>
          <cell r="H386" t="str">
            <v>17877644738</v>
          </cell>
          <cell r="I386" t="str">
            <v>小学</v>
          </cell>
          <cell r="J386" t="str">
            <v>体育</v>
          </cell>
          <cell r="K386" t="str">
            <v>小学体育</v>
          </cell>
          <cell r="L386" t="str">
            <v>海南省保亭县什玲镇坚固村委会南坡村</v>
          </cell>
          <cell r="M386" t="str">
            <v>无</v>
          </cell>
          <cell r="N386" t="str">
            <v>健康</v>
          </cell>
          <cell r="O386" t="str">
            <v> 否</v>
          </cell>
          <cell r="P386" t="str">
            <v>无</v>
          </cell>
          <cell r="Q386" t="str">
            <v>无</v>
          </cell>
          <cell r="R386" t="str">
            <v>百色学院</v>
          </cell>
          <cell r="S386" t="str">
            <v>2021-06-30</v>
          </cell>
          <cell r="T386" t="str">
            <v>社会体育指导与管理</v>
          </cell>
          <cell r="U386" t="str">
            <v>本科</v>
          </cell>
          <cell r="V386" t="str">
            <v>小学体育与健康</v>
          </cell>
          <cell r="W386" t="str">
            <v>20234601721000011</v>
          </cell>
          <cell r="X386" t="str">
            <v>二级乙等</v>
          </cell>
          <cell r="Y386" t="str">
            <v>230810111121325</v>
          </cell>
        </row>
        <row r="387">
          <cell r="A387" t="str">
            <v>郭冲</v>
          </cell>
          <cell r="B387" t="str">
            <v>男</v>
          </cell>
          <cell r="C387" t="str">
            <v>山西泽州</v>
          </cell>
          <cell r="D387" t="str">
            <v>汉</v>
          </cell>
          <cell r="E387" t="str">
            <v>共青团员</v>
          </cell>
          <cell r="F387" t="str">
            <v>1997-03-23</v>
          </cell>
          <cell r="G387" t="str">
            <v>140511199703231912</v>
          </cell>
          <cell r="H387" t="str">
            <v>15549139871</v>
          </cell>
          <cell r="I387" t="str">
            <v>小学</v>
          </cell>
          <cell r="J387" t="str">
            <v>体育</v>
          </cell>
          <cell r="K387" t="str">
            <v>小学体育</v>
          </cell>
          <cell r="L387" t="str">
            <v>海南省保亭县保城镇</v>
          </cell>
          <cell r="M387" t="str">
            <v>无</v>
          </cell>
          <cell r="N387" t="str">
            <v>健康</v>
          </cell>
          <cell r="O387" t="str">
            <v> 否</v>
          </cell>
          <cell r="P387" t="str">
            <v>无</v>
          </cell>
          <cell r="Q387" t="str">
            <v>无</v>
          </cell>
          <cell r="R387" t="str">
            <v>湖北民族大学</v>
          </cell>
          <cell r="S387" t="str">
            <v>2020-07-01</v>
          </cell>
          <cell r="T387" t="str">
            <v>体育教育</v>
          </cell>
          <cell r="U387" t="str">
            <v>本科</v>
          </cell>
          <cell r="V387" t="str">
            <v>高级中学体育与健康</v>
          </cell>
          <cell r="W387" t="str">
            <v>20224600141000750</v>
          </cell>
          <cell r="X387" t="str">
            <v>二级乙等</v>
          </cell>
          <cell r="Y387" t="str">
            <v>230810111121326</v>
          </cell>
        </row>
        <row r="388">
          <cell r="A388" t="str">
            <v>李亚开</v>
          </cell>
          <cell r="B388" t="str">
            <v>男</v>
          </cell>
          <cell r="C388" t="str">
            <v>海南省陵水县</v>
          </cell>
          <cell r="D388" t="str">
            <v>黎族</v>
          </cell>
          <cell r="E388" t="str">
            <v>共青团员</v>
          </cell>
          <cell r="F388" t="str">
            <v>1996-10-02</v>
          </cell>
          <cell r="G388" t="str">
            <v>460034199610023059</v>
          </cell>
          <cell r="H388" t="str">
            <v>18289211034</v>
          </cell>
          <cell r="I388" t="str">
            <v>小学</v>
          </cell>
          <cell r="J388" t="str">
            <v>体育</v>
          </cell>
          <cell r="K388" t="str">
            <v>小学体育</v>
          </cell>
          <cell r="L388" t="str">
            <v>海南省陵水县隆广镇石关孔明村</v>
          </cell>
          <cell r="M388" t="str">
            <v>无</v>
          </cell>
          <cell r="N388" t="str">
            <v>健康</v>
          </cell>
          <cell r="O388" t="str">
            <v> 否</v>
          </cell>
          <cell r="P388" t="str">
            <v>琼中南嘉学校</v>
          </cell>
          <cell r="Q388" t="str">
            <v>琼中县教育局</v>
          </cell>
          <cell r="R388" t="str">
            <v>邵阳学院</v>
          </cell>
          <cell r="S388" t="str">
            <v>2020-05-27</v>
          </cell>
          <cell r="T388" t="str">
            <v>体育教育</v>
          </cell>
          <cell r="U388" t="str">
            <v>本科</v>
          </cell>
          <cell r="V388" t="str">
            <v>初级中学体育与健康</v>
          </cell>
          <cell r="W388" t="str">
            <v>20234602131000038</v>
          </cell>
          <cell r="X388" t="str">
            <v>二级乙等</v>
          </cell>
          <cell r="Y388" t="str">
            <v>230810111121327</v>
          </cell>
        </row>
        <row r="389">
          <cell r="A389" t="str">
            <v>阳柳清</v>
          </cell>
          <cell r="B389" t="str">
            <v>女</v>
          </cell>
          <cell r="C389" t="str">
            <v>湖南宁乡</v>
          </cell>
          <cell r="D389" t="str">
            <v>汉</v>
          </cell>
          <cell r="E389" t="str">
            <v>群众</v>
          </cell>
          <cell r="F389" t="str">
            <v>1997-02-20</v>
          </cell>
          <cell r="G389" t="str">
            <v>430124199702200822</v>
          </cell>
          <cell r="H389" t="str">
            <v>19376737855</v>
          </cell>
          <cell r="I389" t="str">
            <v>小学</v>
          </cell>
          <cell r="J389" t="str">
            <v>体育</v>
          </cell>
          <cell r="K389" t="str">
            <v>小学体育</v>
          </cell>
          <cell r="L389" t="str">
            <v>湖南省宁乡县龙田镇黄泥田村</v>
          </cell>
          <cell r="M389" t="str">
            <v>二级教师</v>
          </cell>
          <cell r="N389" t="str">
            <v>健康</v>
          </cell>
          <cell r="O389" t="str">
            <v> 否</v>
          </cell>
          <cell r="P389" t="str">
            <v>无</v>
          </cell>
          <cell r="Q389" t="str">
            <v>无</v>
          </cell>
          <cell r="R389" t="str">
            <v>湖南科技大学</v>
          </cell>
          <cell r="S389" t="str">
            <v>2019-06-21</v>
          </cell>
          <cell r="T389" t="str">
            <v>体育教育</v>
          </cell>
          <cell r="U389" t="str">
            <v>本科</v>
          </cell>
          <cell r="V389" t="str">
            <v>高级中学体育与健康</v>
          </cell>
          <cell r="W389" t="str">
            <v>20194300442001576</v>
          </cell>
          <cell r="X389" t="str">
            <v>二级乙等</v>
          </cell>
          <cell r="Y389" t="str">
            <v>230810111121328</v>
          </cell>
        </row>
        <row r="390">
          <cell r="A390" t="str">
            <v>莫丰玮</v>
          </cell>
          <cell r="B390" t="str">
            <v>男</v>
          </cell>
          <cell r="C390" t="str">
            <v>海南琼海</v>
          </cell>
          <cell r="D390" t="str">
            <v>汉</v>
          </cell>
          <cell r="E390" t="str">
            <v>共青团员</v>
          </cell>
          <cell r="F390" t="str">
            <v>1997-03-09</v>
          </cell>
          <cell r="G390" t="str">
            <v>460002199703093418</v>
          </cell>
          <cell r="H390" t="str">
            <v>13876211880</v>
          </cell>
          <cell r="I390" t="str">
            <v>小学</v>
          </cell>
          <cell r="J390" t="str">
            <v>体育</v>
          </cell>
          <cell r="K390" t="str">
            <v>小学体育</v>
          </cell>
          <cell r="L390" t="str">
            <v>海南省琼海市潭门镇苏区村委会白石村</v>
          </cell>
          <cell r="M390" t="str">
            <v>无</v>
          </cell>
          <cell r="N390" t="str">
            <v>良好</v>
          </cell>
          <cell r="O390" t="str">
            <v> 否</v>
          </cell>
          <cell r="P390" t="str">
            <v>琼海市第一小学</v>
          </cell>
          <cell r="Q390" t="str">
            <v>体卫艺</v>
          </cell>
          <cell r="R390" t="str">
            <v>赣南师范大学</v>
          </cell>
          <cell r="S390" t="str">
            <v>2019-06-30</v>
          </cell>
          <cell r="T390" t="str">
            <v>体育教育</v>
          </cell>
          <cell r="U390" t="str">
            <v>本科</v>
          </cell>
          <cell r="V390" t="str">
            <v>高级中学</v>
          </cell>
          <cell r="W390" t="str">
            <v>20193630141000663</v>
          </cell>
          <cell r="X390" t="str">
            <v>二级乙等</v>
          </cell>
          <cell r="Y390" t="str">
            <v>230810111121329</v>
          </cell>
        </row>
        <row r="391">
          <cell r="A391" t="str">
            <v>李斯</v>
          </cell>
          <cell r="B391" t="str">
            <v>男</v>
          </cell>
          <cell r="C391" t="str">
            <v>海南三亚</v>
          </cell>
          <cell r="D391" t="str">
            <v>黎族</v>
          </cell>
          <cell r="E391" t="str">
            <v>共青团员</v>
          </cell>
          <cell r="F391" t="str">
            <v>2002-08-21</v>
          </cell>
          <cell r="G391" t="str">
            <v>460200200208213818</v>
          </cell>
          <cell r="H391" t="str">
            <v>18889949546</v>
          </cell>
          <cell r="I391" t="str">
            <v>小学</v>
          </cell>
          <cell r="J391" t="str">
            <v>体育</v>
          </cell>
          <cell r="K391" t="str">
            <v>小学体育</v>
          </cell>
          <cell r="L391" t="str">
            <v>海南省三亚市天涯区塔岭那亲村</v>
          </cell>
          <cell r="M391" t="str">
            <v>无</v>
          </cell>
          <cell r="N391" t="str">
            <v>良好</v>
          </cell>
          <cell r="O391" t="str">
            <v> 否</v>
          </cell>
          <cell r="P391" t="str">
            <v>无</v>
          </cell>
          <cell r="Q391" t="str">
            <v>无</v>
          </cell>
          <cell r="R391" t="str">
            <v>湖北师范大学</v>
          </cell>
          <cell r="S391" t="str">
            <v>2023-06-30</v>
          </cell>
          <cell r="T391" t="str">
            <v>体育教育</v>
          </cell>
          <cell r="U391" t="str">
            <v>本科</v>
          </cell>
          <cell r="V391" t="str">
            <v>高级中学教师资格</v>
          </cell>
          <cell r="W391" t="str">
            <v>20234201841002203</v>
          </cell>
          <cell r="X391" t="str">
            <v>二级乙等</v>
          </cell>
          <cell r="Y391" t="str">
            <v>230810111121330</v>
          </cell>
        </row>
        <row r="392">
          <cell r="A392" t="str">
            <v>李运睿</v>
          </cell>
          <cell r="B392" t="str">
            <v>男</v>
          </cell>
          <cell r="C392" t="str">
            <v>海南省儋州市</v>
          </cell>
          <cell r="D392" t="str">
            <v>汉族</v>
          </cell>
          <cell r="E392" t="str">
            <v>群众</v>
          </cell>
          <cell r="F392" t="str">
            <v>1993-01-13</v>
          </cell>
          <cell r="G392" t="str">
            <v>460003199301136610</v>
          </cell>
          <cell r="H392" t="str">
            <v>18789762611</v>
          </cell>
          <cell r="I392" t="str">
            <v>小学</v>
          </cell>
          <cell r="J392" t="str">
            <v>体育</v>
          </cell>
          <cell r="K392" t="str">
            <v>小学体育</v>
          </cell>
          <cell r="L392" t="str">
            <v>海南省儋州市海头镇珠江新村</v>
          </cell>
          <cell r="M392" t="str">
            <v>无</v>
          </cell>
          <cell r="N392" t="str">
            <v>健康</v>
          </cell>
          <cell r="O392" t="str">
            <v> 否</v>
          </cell>
          <cell r="P392" t="str">
            <v>无</v>
          </cell>
          <cell r="Q392" t="str">
            <v>无</v>
          </cell>
          <cell r="R392" t="str">
            <v>海南热带海洋学院</v>
          </cell>
          <cell r="S392" t="str">
            <v>2018-06-09</v>
          </cell>
          <cell r="T392" t="str">
            <v>体育教育</v>
          </cell>
          <cell r="U392" t="str">
            <v>本科</v>
          </cell>
          <cell r="V392" t="str">
            <v>高级中学教师资格证体育与健康学科</v>
          </cell>
          <cell r="W392" t="str">
            <v>20184600241002050</v>
          </cell>
          <cell r="X392" t="str">
            <v>二级乙等</v>
          </cell>
          <cell r="Y392" t="str">
            <v>230810111121401</v>
          </cell>
        </row>
        <row r="393">
          <cell r="A393" t="str">
            <v>占忠武</v>
          </cell>
          <cell r="B393" t="str">
            <v>男</v>
          </cell>
          <cell r="C393" t="str">
            <v>海南省三亚市</v>
          </cell>
          <cell r="D393" t="str">
            <v>汉族</v>
          </cell>
          <cell r="E393" t="str">
            <v>共青团员</v>
          </cell>
          <cell r="F393" t="str">
            <v>1999-06-23</v>
          </cell>
          <cell r="G393" t="str">
            <v>460200199906235111</v>
          </cell>
          <cell r="H393" t="str">
            <v>18389929619</v>
          </cell>
          <cell r="I393" t="str">
            <v>小学</v>
          </cell>
          <cell r="J393" t="str">
            <v>体育</v>
          </cell>
          <cell r="K393" t="str">
            <v>小学体育</v>
          </cell>
          <cell r="L393" t="str">
            <v>海南省三亚市海棠区龙海风情小镇</v>
          </cell>
          <cell r="M393" t="str">
            <v>无</v>
          </cell>
          <cell r="N393" t="str">
            <v>健康</v>
          </cell>
          <cell r="O393" t="str">
            <v> 否</v>
          </cell>
          <cell r="P393" t="str">
            <v>无</v>
          </cell>
          <cell r="Q393" t="str">
            <v>无</v>
          </cell>
          <cell r="R393" t="str">
            <v>海口经济学院</v>
          </cell>
          <cell r="S393" t="str">
            <v>2023-06-20</v>
          </cell>
          <cell r="T393" t="str">
            <v>会计学</v>
          </cell>
          <cell r="U393" t="str">
            <v>本科</v>
          </cell>
          <cell r="V393" t="str">
            <v>小学体育</v>
          </cell>
          <cell r="W393" t="str">
            <v>20234602521000027</v>
          </cell>
          <cell r="X393" t="str">
            <v>二级乙等</v>
          </cell>
          <cell r="Y393" t="str">
            <v>230810111121402</v>
          </cell>
        </row>
        <row r="394">
          <cell r="A394" t="str">
            <v>苏俊望</v>
          </cell>
          <cell r="B394" t="str">
            <v>男</v>
          </cell>
          <cell r="C394" t="str">
            <v>海南三亚</v>
          </cell>
          <cell r="D394" t="str">
            <v>黎</v>
          </cell>
          <cell r="E394" t="str">
            <v>共青团员</v>
          </cell>
          <cell r="F394" t="str">
            <v>1993-06-10</v>
          </cell>
          <cell r="G394" t="str">
            <v>460200199306103852</v>
          </cell>
          <cell r="H394" t="str">
            <v>15203071441</v>
          </cell>
          <cell r="I394" t="str">
            <v>小学</v>
          </cell>
          <cell r="J394" t="str">
            <v>体育</v>
          </cell>
          <cell r="K394" t="str">
            <v>小学体育</v>
          </cell>
          <cell r="L394" t="str">
            <v>海南省三亚市天涯区红塘永日村一组16号</v>
          </cell>
          <cell r="M394" t="str">
            <v>无</v>
          </cell>
          <cell r="N394" t="str">
            <v>健康</v>
          </cell>
          <cell r="O394" t="str">
            <v> 否</v>
          </cell>
          <cell r="P394" t="str">
            <v>三亚崇德学校</v>
          </cell>
          <cell r="Q394" t="str">
            <v>教育局</v>
          </cell>
          <cell r="R394" t="str">
            <v>海南热带海洋学院</v>
          </cell>
          <cell r="S394" t="str">
            <v>2017-06-09</v>
          </cell>
          <cell r="T394" t="str">
            <v>体育教育</v>
          </cell>
          <cell r="U394" t="str">
            <v>本科</v>
          </cell>
          <cell r="V394" t="str">
            <v>小学</v>
          </cell>
          <cell r="W394" t="str">
            <v>20224602721000101</v>
          </cell>
          <cell r="X394" t="str">
            <v>二级乙等</v>
          </cell>
          <cell r="Y394" t="str">
            <v>230810111121403</v>
          </cell>
        </row>
        <row r="395">
          <cell r="A395" t="str">
            <v>陈世伟</v>
          </cell>
          <cell r="B395" t="str">
            <v>男</v>
          </cell>
          <cell r="C395" t="str">
            <v>海南陵水</v>
          </cell>
          <cell r="D395" t="str">
            <v>黎</v>
          </cell>
          <cell r="E395" t="str">
            <v>共青团员</v>
          </cell>
          <cell r="F395" t="str">
            <v>1998-12-05</v>
          </cell>
          <cell r="G395" t="str">
            <v>469028199812053011</v>
          </cell>
          <cell r="H395" t="str">
            <v>17689716544</v>
          </cell>
          <cell r="I395" t="str">
            <v>小学</v>
          </cell>
          <cell r="J395" t="str">
            <v>体育</v>
          </cell>
          <cell r="K395" t="str">
            <v>小学体育</v>
          </cell>
          <cell r="L395" t="str">
            <v>海南省陵水县</v>
          </cell>
          <cell r="M395" t="str">
            <v>无</v>
          </cell>
          <cell r="N395" t="str">
            <v>健康</v>
          </cell>
          <cell r="O395" t="str">
            <v> 否</v>
          </cell>
          <cell r="P395" t="str">
            <v>海口市第二十六小学</v>
          </cell>
          <cell r="Q395" t="str">
            <v>海口市第二十六小学</v>
          </cell>
          <cell r="R395" t="str">
            <v>琼台师范学院</v>
          </cell>
          <cell r="S395" t="str">
            <v>2022-06-30</v>
          </cell>
          <cell r="T395" t="str">
            <v>体育教育</v>
          </cell>
          <cell r="U395" t="str">
            <v>本科</v>
          </cell>
          <cell r="V395" t="str">
            <v>小学体育</v>
          </cell>
          <cell r="W395" t="str">
            <v>20224600421002259</v>
          </cell>
          <cell r="X395" t="str">
            <v>二级乙等</v>
          </cell>
          <cell r="Y395" t="str">
            <v>230810111121404</v>
          </cell>
        </row>
        <row r="396">
          <cell r="A396" t="str">
            <v>戴荣</v>
          </cell>
          <cell r="B396" t="str">
            <v>女</v>
          </cell>
          <cell r="C396" t="str">
            <v>广西玉林</v>
          </cell>
          <cell r="D396" t="str">
            <v>汉</v>
          </cell>
          <cell r="E396" t="str">
            <v>群众</v>
          </cell>
          <cell r="F396" t="str">
            <v>1995-02-11</v>
          </cell>
          <cell r="G396" t="str">
            <v>450923199502114322</v>
          </cell>
          <cell r="H396" t="str">
            <v>13337659572</v>
          </cell>
          <cell r="I396" t="str">
            <v>小学</v>
          </cell>
          <cell r="J396" t="str">
            <v>美术</v>
          </cell>
          <cell r="K396" t="str">
            <v>小学美术</v>
          </cell>
          <cell r="L396" t="str">
            <v>海南省三亚市吉阳区海南热带海洋学院教师村</v>
          </cell>
          <cell r="M396" t="str">
            <v>无</v>
          </cell>
          <cell r="N396" t="str">
            <v>良好</v>
          </cell>
          <cell r="O396" t="str">
            <v> 否</v>
          </cell>
          <cell r="P396" t="str">
            <v>无</v>
          </cell>
          <cell r="Q396" t="str">
            <v>无</v>
          </cell>
          <cell r="R396" t="str">
            <v>海南热带海洋学院</v>
          </cell>
          <cell r="S396" t="str">
            <v>2018-06-08</v>
          </cell>
          <cell r="T396" t="str">
            <v>环境设计</v>
          </cell>
          <cell r="U396" t="str">
            <v>本科</v>
          </cell>
          <cell r="V396" t="str">
            <v>高中美术</v>
          </cell>
          <cell r="W396" t="str">
            <v>20224600342000310</v>
          </cell>
          <cell r="X396" t="str">
            <v>二级乙等</v>
          </cell>
          <cell r="Y396" t="str">
            <v>230810111131405</v>
          </cell>
        </row>
        <row r="397">
          <cell r="A397" t="str">
            <v>刘玉茹</v>
          </cell>
          <cell r="B397" t="str">
            <v>女</v>
          </cell>
          <cell r="C397" t="str">
            <v>河南开封</v>
          </cell>
          <cell r="D397" t="str">
            <v>汉</v>
          </cell>
          <cell r="E397" t="str">
            <v>共青团员</v>
          </cell>
          <cell r="F397" t="str">
            <v>2001-10-29</v>
          </cell>
          <cell r="G397" t="str">
            <v>410222200110291526</v>
          </cell>
          <cell r="H397" t="str">
            <v>13017587097</v>
          </cell>
          <cell r="I397" t="str">
            <v>小学</v>
          </cell>
          <cell r="J397" t="str">
            <v>美术</v>
          </cell>
          <cell r="K397" t="str">
            <v>小学美术</v>
          </cell>
          <cell r="L397" t="str">
            <v>海南省三亚市吉阳区君和君泰</v>
          </cell>
          <cell r="M397" t="str">
            <v>无</v>
          </cell>
          <cell r="N397" t="str">
            <v>健康</v>
          </cell>
          <cell r="O397" t="str">
            <v> 否</v>
          </cell>
          <cell r="P397" t="str">
            <v>无</v>
          </cell>
          <cell r="Q397" t="str">
            <v>无</v>
          </cell>
          <cell r="R397" t="str">
            <v>郑州师范学院</v>
          </cell>
          <cell r="S397" t="str">
            <v>2023-07-01</v>
          </cell>
          <cell r="T397" t="str">
            <v>视觉传达设计</v>
          </cell>
          <cell r="U397" t="str">
            <v>本科</v>
          </cell>
          <cell r="V397" t="str">
            <v>初级中学</v>
          </cell>
          <cell r="W397" t="str">
            <v>20234102432000432</v>
          </cell>
          <cell r="X397" t="str">
            <v>二级甲等</v>
          </cell>
          <cell r="Y397" t="str">
            <v>230810111131406</v>
          </cell>
        </row>
        <row r="398">
          <cell r="A398" t="str">
            <v>谭小菲</v>
          </cell>
          <cell r="B398" t="str">
            <v>女</v>
          </cell>
          <cell r="C398" t="str">
            <v>海南</v>
          </cell>
          <cell r="D398" t="str">
            <v>黎族</v>
          </cell>
          <cell r="E398" t="str">
            <v>共青团员</v>
          </cell>
          <cell r="F398" t="str">
            <v>2000-04-28</v>
          </cell>
          <cell r="G398" t="str">
            <v>460034200004280026</v>
          </cell>
          <cell r="H398" t="str">
            <v>18934827867</v>
          </cell>
          <cell r="I398" t="str">
            <v>小学</v>
          </cell>
          <cell r="J398" t="str">
            <v>美术</v>
          </cell>
          <cell r="K398" t="str">
            <v>小学美术</v>
          </cell>
          <cell r="L398" t="str">
            <v>海南省陵水县和平新兴路154号</v>
          </cell>
          <cell r="M398" t="str">
            <v>无</v>
          </cell>
          <cell r="N398" t="str">
            <v>良好</v>
          </cell>
          <cell r="O398" t="str">
            <v> 否</v>
          </cell>
          <cell r="P398" t="str">
            <v>保亭县乡村振兴局</v>
          </cell>
          <cell r="Q398" t="str">
            <v>规划计统组</v>
          </cell>
          <cell r="R398" t="str">
            <v>桂林电子科技大学信息科技学院</v>
          </cell>
          <cell r="S398" t="str">
            <v>2022-06-25</v>
          </cell>
          <cell r="T398" t="str">
            <v>视觉传达设计</v>
          </cell>
          <cell r="U398" t="str">
            <v>本科</v>
          </cell>
          <cell r="V398" t="str">
            <v>小学美术教师资格证</v>
          </cell>
          <cell r="W398" t="str">
            <v>20224602122000149</v>
          </cell>
          <cell r="X398" t="str">
            <v>二级甲等</v>
          </cell>
          <cell r="Y398" t="str">
            <v>230810111131407</v>
          </cell>
        </row>
        <row r="399">
          <cell r="A399" t="str">
            <v>林丽妃</v>
          </cell>
          <cell r="B399" t="str">
            <v>女</v>
          </cell>
          <cell r="C399" t="str">
            <v>海南省儋州市</v>
          </cell>
          <cell r="D399" t="str">
            <v>汉族</v>
          </cell>
          <cell r="E399" t="str">
            <v>群众</v>
          </cell>
          <cell r="F399" t="str">
            <v>2000-09-03</v>
          </cell>
          <cell r="G399" t="str">
            <v>460003200009032422</v>
          </cell>
          <cell r="H399" t="str">
            <v>19914727577</v>
          </cell>
          <cell r="I399" t="str">
            <v>小学</v>
          </cell>
          <cell r="J399" t="str">
            <v>美术</v>
          </cell>
          <cell r="K399" t="str">
            <v>小学美术</v>
          </cell>
          <cell r="L399" t="str">
            <v>儋州市那大镇</v>
          </cell>
          <cell r="M399" t="str">
            <v>无</v>
          </cell>
          <cell r="N399" t="str">
            <v>健康</v>
          </cell>
          <cell r="O399" t="str">
            <v> 否</v>
          </cell>
          <cell r="P399" t="str">
            <v>无</v>
          </cell>
          <cell r="Q399" t="str">
            <v>无</v>
          </cell>
          <cell r="R399" t="str">
            <v>江西理工大学</v>
          </cell>
          <cell r="S399" t="str">
            <v>2022-06-16</v>
          </cell>
          <cell r="T399" t="str">
            <v>产品设计</v>
          </cell>
          <cell r="U399" t="str">
            <v>本科</v>
          </cell>
          <cell r="V399" t="str">
            <v>小学美术</v>
          </cell>
          <cell r="W399" t="str">
            <v>20224601022001047</v>
          </cell>
          <cell r="X399" t="str">
            <v>二级乙等</v>
          </cell>
          <cell r="Y399" t="str">
            <v>230810111131408</v>
          </cell>
        </row>
        <row r="400">
          <cell r="A400" t="str">
            <v>金碧</v>
          </cell>
          <cell r="B400" t="str">
            <v>男</v>
          </cell>
          <cell r="C400" t="str">
            <v>辽宁省新民市</v>
          </cell>
          <cell r="D400" t="str">
            <v>汉</v>
          </cell>
          <cell r="E400" t="str">
            <v>中共党员</v>
          </cell>
          <cell r="F400" t="str">
            <v>1999-06-29</v>
          </cell>
          <cell r="G400" t="str">
            <v>210181199906290619</v>
          </cell>
          <cell r="H400" t="str">
            <v>18240378452</v>
          </cell>
          <cell r="I400" t="str">
            <v>小学</v>
          </cell>
          <cell r="J400" t="str">
            <v>美术</v>
          </cell>
          <cell r="K400" t="str">
            <v>小学美术</v>
          </cell>
          <cell r="L400" t="str">
            <v>海南省三亚市</v>
          </cell>
          <cell r="M400" t="str">
            <v>无</v>
          </cell>
          <cell r="N400" t="str">
            <v>健康</v>
          </cell>
          <cell r="O400" t="str">
            <v> 否</v>
          </cell>
          <cell r="P400" t="str">
            <v>无</v>
          </cell>
          <cell r="Q400" t="str">
            <v>无</v>
          </cell>
          <cell r="R400" t="str">
            <v>辽宁理工学院</v>
          </cell>
          <cell r="S400" t="str">
            <v>2021-06-18</v>
          </cell>
          <cell r="T400" t="str">
            <v>动画</v>
          </cell>
          <cell r="U400" t="str">
            <v>本科</v>
          </cell>
          <cell r="V400" t="str">
            <v>小学</v>
          </cell>
          <cell r="W400" t="str">
            <v>20212115521000499</v>
          </cell>
          <cell r="X400" t="str">
            <v>二级乙等</v>
          </cell>
          <cell r="Y400" t="str">
            <v>230810111131409</v>
          </cell>
        </row>
        <row r="401">
          <cell r="A401" t="str">
            <v>路顺</v>
          </cell>
          <cell r="B401" t="str">
            <v>女</v>
          </cell>
          <cell r="C401" t="str">
            <v>吉林</v>
          </cell>
          <cell r="D401" t="str">
            <v>汉</v>
          </cell>
          <cell r="E401" t="str">
            <v>共青团员</v>
          </cell>
          <cell r="F401" t="str">
            <v>1996-01-25</v>
          </cell>
          <cell r="G401" t="str">
            <v>220283199601250122</v>
          </cell>
          <cell r="H401" t="str">
            <v>13274443007</v>
          </cell>
          <cell r="I401" t="str">
            <v>小学</v>
          </cell>
          <cell r="J401" t="str">
            <v>美术</v>
          </cell>
          <cell r="K401" t="str">
            <v>小学美术</v>
          </cell>
          <cell r="L401" t="str">
            <v>三亚市吉阳区双大山湖湾8A</v>
          </cell>
          <cell r="M401" t="str">
            <v>无</v>
          </cell>
          <cell r="N401" t="str">
            <v>良好</v>
          </cell>
          <cell r="O401" t="str">
            <v> 否</v>
          </cell>
          <cell r="P401" t="str">
            <v>无</v>
          </cell>
          <cell r="Q401" t="str">
            <v>无</v>
          </cell>
          <cell r="R401" t="str">
            <v>吉林艺术学院</v>
          </cell>
          <cell r="S401" t="str">
            <v>2017-07-01</v>
          </cell>
          <cell r="T401" t="str">
            <v>动画</v>
          </cell>
          <cell r="U401" t="str">
            <v>本科</v>
          </cell>
          <cell r="V401" t="str">
            <v>小学美术</v>
          </cell>
          <cell r="W401" t="str">
            <v>20172210122000099</v>
          </cell>
          <cell r="X401" t="str">
            <v>二级甲等</v>
          </cell>
          <cell r="Y401" t="str">
            <v>230810111131410</v>
          </cell>
        </row>
        <row r="402">
          <cell r="A402" t="str">
            <v>李丽巧</v>
          </cell>
          <cell r="B402" t="str">
            <v>女</v>
          </cell>
          <cell r="C402" t="str">
            <v>海南</v>
          </cell>
          <cell r="D402" t="str">
            <v>汉族</v>
          </cell>
          <cell r="E402" t="str">
            <v>群众</v>
          </cell>
          <cell r="F402" t="str">
            <v>1994-02-10</v>
          </cell>
          <cell r="G402" t="str">
            <v>460200199402104441</v>
          </cell>
          <cell r="H402" t="str">
            <v>18889917894</v>
          </cell>
          <cell r="I402" t="str">
            <v>小学</v>
          </cell>
          <cell r="J402" t="str">
            <v>美术</v>
          </cell>
          <cell r="K402" t="str">
            <v>小学美术</v>
          </cell>
          <cell r="L402" t="str">
            <v>海南省三亚市崖州区兴滨路二巷7号</v>
          </cell>
          <cell r="M402" t="str">
            <v>无</v>
          </cell>
          <cell r="N402" t="str">
            <v>良好</v>
          </cell>
          <cell r="O402" t="str">
            <v> 否</v>
          </cell>
          <cell r="P402" t="str">
            <v>无</v>
          </cell>
          <cell r="Q402" t="str">
            <v>无</v>
          </cell>
          <cell r="R402" t="str">
            <v>吉林动画学院</v>
          </cell>
          <cell r="S402" t="str">
            <v>2017-07-01</v>
          </cell>
          <cell r="T402" t="str">
            <v>戏剧影视美术设计</v>
          </cell>
          <cell r="U402" t="str">
            <v>本科</v>
          </cell>
          <cell r="V402" t="str">
            <v>小学美术</v>
          </cell>
          <cell r="W402" t="str">
            <v>20224602822000042</v>
          </cell>
          <cell r="X402" t="str">
            <v>二级乙等</v>
          </cell>
          <cell r="Y402" t="str">
            <v>230810111131411</v>
          </cell>
        </row>
        <row r="403">
          <cell r="A403" t="str">
            <v>周佳颖</v>
          </cell>
          <cell r="B403" t="str">
            <v>女</v>
          </cell>
          <cell r="C403" t="str">
            <v>三亚</v>
          </cell>
          <cell r="D403" t="str">
            <v>汉族</v>
          </cell>
          <cell r="E403" t="str">
            <v>共青团员</v>
          </cell>
          <cell r="F403" t="str">
            <v>2000-04-01</v>
          </cell>
          <cell r="G403" t="str">
            <v>460200200004015342</v>
          </cell>
          <cell r="H403" t="str">
            <v>18089798458</v>
          </cell>
          <cell r="I403" t="str">
            <v>小学</v>
          </cell>
          <cell r="J403" t="str">
            <v>美术</v>
          </cell>
          <cell r="K403" t="str">
            <v>小学美术</v>
          </cell>
          <cell r="L403" t="str">
            <v>海南省三亚市吉阳区</v>
          </cell>
          <cell r="M403" t="str">
            <v>无</v>
          </cell>
          <cell r="N403" t="str">
            <v>良好</v>
          </cell>
          <cell r="O403" t="str">
            <v> 否</v>
          </cell>
          <cell r="P403" t="str">
            <v>无</v>
          </cell>
          <cell r="Q403" t="str">
            <v>无</v>
          </cell>
          <cell r="R403" t="str">
            <v>海南科技职业大学</v>
          </cell>
          <cell r="S403" t="str">
            <v>2021-06-26</v>
          </cell>
          <cell r="T403" t="str">
            <v>视觉传达设计</v>
          </cell>
          <cell r="U403" t="str">
            <v>本科</v>
          </cell>
          <cell r="V403" t="str">
            <v>小学美术</v>
          </cell>
          <cell r="W403" t="str">
            <v>20234602622000436</v>
          </cell>
          <cell r="X403" t="str">
            <v>二级乙等</v>
          </cell>
          <cell r="Y403" t="str">
            <v>230810111131412</v>
          </cell>
        </row>
        <row r="404">
          <cell r="A404" t="str">
            <v>徐鑫</v>
          </cell>
          <cell r="B404" t="str">
            <v>女</v>
          </cell>
          <cell r="C404" t="str">
            <v>黑龙江七台河</v>
          </cell>
          <cell r="D404" t="str">
            <v>汉</v>
          </cell>
          <cell r="E404" t="str">
            <v>群众</v>
          </cell>
          <cell r="F404" t="str">
            <v>1994-06-17</v>
          </cell>
          <cell r="G404" t="str">
            <v>23090319940617082X</v>
          </cell>
          <cell r="H404" t="str">
            <v>15338937727</v>
          </cell>
          <cell r="I404" t="str">
            <v>小学</v>
          </cell>
          <cell r="J404" t="str">
            <v>美术</v>
          </cell>
          <cell r="K404" t="str">
            <v>小学美术</v>
          </cell>
          <cell r="L404" t="str">
            <v>海南省三亚市吉阳区畔山翠提小区1栋506</v>
          </cell>
          <cell r="M404" t="str">
            <v>小学美术二级教师</v>
          </cell>
          <cell r="N404" t="str">
            <v>良好</v>
          </cell>
          <cell r="O404" t="str">
            <v> 否</v>
          </cell>
          <cell r="P404" t="str">
            <v>三亚市妙联学校</v>
          </cell>
          <cell r="Q404" t="str">
            <v>天涯区教育局</v>
          </cell>
          <cell r="R404" t="str">
            <v>哈尔滨理工大学</v>
          </cell>
          <cell r="S404" t="str">
            <v>2016-07-30</v>
          </cell>
          <cell r="T404" t="str">
            <v>艺术设计</v>
          </cell>
          <cell r="U404" t="str">
            <v>本科</v>
          </cell>
          <cell r="V404" t="str">
            <v>小学美术</v>
          </cell>
          <cell r="W404" t="str">
            <v>20204602622000109</v>
          </cell>
          <cell r="X404" t="str">
            <v>二级甲等</v>
          </cell>
          <cell r="Y404" t="str">
            <v>230810111131413</v>
          </cell>
        </row>
        <row r="405">
          <cell r="A405" t="str">
            <v>夏伉丽</v>
          </cell>
          <cell r="B405" t="str">
            <v>女</v>
          </cell>
          <cell r="C405" t="str">
            <v>海南万宁</v>
          </cell>
          <cell r="D405" t="str">
            <v>汉族</v>
          </cell>
          <cell r="E405" t="str">
            <v>共青团员</v>
          </cell>
          <cell r="F405" t="str">
            <v>2001-02-08</v>
          </cell>
          <cell r="G405" t="str">
            <v>460006200102082749</v>
          </cell>
          <cell r="H405" t="str">
            <v>15298926265</v>
          </cell>
          <cell r="I405" t="str">
            <v>小学</v>
          </cell>
          <cell r="J405" t="str">
            <v>美术</v>
          </cell>
          <cell r="K405" t="str">
            <v>小学美术</v>
          </cell>
          <cell r="L405" t="str">
            <v>海南省万宁市万城镇惠安小区</v>
          </cell>
          <cell r="M405" t="str">
            <v>无</v>
          </cell>
          <cell r="N405" t="str">
            <v>健康</v>
          </cell>
          <cell r="O405" t="str">
            <v> 否</v>
          </cell>
          <cell r="P405" t="str">
            <v>无</v>
          </cell>
          <cell r="Q405" t="str">
            <v>无</v>
          </cell>
          <cell r="R405" t="str">
            <v>江西理工大学应用科学学院</v>
          </cell>
          <cell r="S405" t="str">
            <v>2023-06-13</v>
          </cell>
          <cell r="T405" t="str">
            <v>视觉传达设计</v>
          </cell>
          <cell r="U405" t="str">
            <v>本科</v>
          </cell>
          <cell r="V405" t="str">
            <v>小学美术</v>
          </cell>
          <cell r="W405" t="str">
            <v>2023460122200167</v>
          </cell>
          <cell r="X405" t="str">
            <v>二级乙等</v>
          </cell>
          <cell r="Y405" t="str">
            <v>230810111131414</v>
          </cell>
        </row>
        <row r="406">
          <cell r="A406" t="str">
            <v>李廖果</v>
          </cell>
          <cell r="B406" t="str">
            <v>女</v>
          </cell>
          <cell r="C406" t="str">
            <v>海南三亚</v>
          </cell>
          <cell r="D406" t="str">
            <v>汉</v>
          </cell>
          <cell r="E406" t="str">
            <v>共青团员</v>
          </cell>
          <cell r="F406" t="str">
            <v>1996-10-14</v>
          </cell>
          <cell r="G406" t="str">
            <v>460200199610144907</v>
          </cell>
          <cell r="H406" t="str">
            <v>18289983620</v>
          </cell>
          <cell r="I406" t="str">
            <v>小学</v>
          </cell>
          <cell r="J406" t="str">
            <v>美术</v>
          </cell>
          <cell r="K406" t="str">
            <v>小学美术</v>
          </cell>
          <cell r="L406" t="str">
            <v>海南省三亚市海棠区藤桥新民路龙楼村路口</v>
          </cell>
          <cell r="M406" t="str">
            <v>无</v>
          </cell>
          <cell r="N406" t="str">
            <v>健康</v>
          </cell>
          <cell r="O406" t="str">
            <v> 否</v>
          </cell>
          <cell r="P406" t="str">
            <v>三亚市林旺中学</v>
          </cell>
          <cell r="Q406" t="str">
            <v>海棠区教育局</v>
          </cell>
          <cell r="R406" t="str">
            <v>海口经济学院</v>
          </cell>
          <cell r="S406" t="str">
            <v>2021-06-18</v>
          </cell>
          <cell r="T406" t="str">
            <v>视觉传达设计</v>
          </cell>
          <cell r="U406" t="str">
            <v>本科</v>
          </cell>
          <cell r="V406" t="str">
            <v>初中</v>
          </cell>
          <cell r="W406" t="str">
            <v>20224602832000077</v>
          </cell>
          <cell r="X406" t="str">
            <v>二级乙等</v>
          </cell>
          <cell r="Y406" t="str">
            <v>230810111131415</v>
          </cell>
        </row>
        <row r="407">
          <cell r="A407" t="str">
            <v>杨其轩</v>
          </cell>
          <cell r="B407" t="str">
            <v>男</v>
          </cell>
          <cell r="C407" t="str">
            <v>海南文昌</v>
          </cell>
          <cell r="D407" t="str">
            <v>汉族</v>
          </cell>
          <cell r="E407" t="str">
            <v>群众</v>
          </cell>
          <cell r="F407" t="str">
            <v>1998-11-07</v>
          </cell>
          <cell r="G407" t="str">
            <v>46000519981107511X</v>
          </cell>
          <cell r="H407" t="str">
            <v>18217902820</v>
          </cell>
          <cell r="I407" t="str">
            <v>小学</v>
          </cell>
          <cell r="J407" t="str">
            <v>美术</v>
          </cell>
          <cell r="K407" t="str">
            <v>小学美术</v>
          </cell>
          <cell r="L407" t="str">
            <v>海南省文昌市铺前镇三榜村二队</v>
          </cell>
          <cell r="M407" t="str">
            <v>无</v>
          </cell>
          <cell r="N407" t="str">
            <v>良好</v>
          </cell>
          <cell r="O407" t="str">
            <v> 否</v>
          </cell>
          <cell r="P407" t="str">
            <v>文昌市四次方教育培训有限责任公司</v>
          </cell>
          <cell r="Q407" t="str">
            <v>教师组</v>
          </cell>
          <cell r="R407" t="str">
            <v>琼台师范学院</v>
          </cell>
          <cell r="S407" t="str">
            <v>2022-06-30</v>
          </cell>
          <cell r="T407" t="str">
            <v>艺设设计学</v>
          </cell>
          <cell r="U407" t="str">
            <v>本科</v>
          </cell>
          <cell r="V407" t="str">
            <v>高级中学美术</v>
          </cell>
          <cell r="W407" t="str">
            <v>20224600141000394</v>
          </cell>
          <cell r="X407" t="str">
            <v>二级甲等</v>
          </cell>
          <cell r="Y407" t="str">
            <v>230810111131416</v>
          </cell>
        </row>
        <row r="408">
          <cell r="A408" t="str">
            <v>丁悦花</v>
          </cell>
          <cell r="B408" t="str">
            <v>女</v>
          </cell>
          <cell r="C408" t="str">
            <v>海南儋州</v>
          </cell>
          <cell r="D408" t="str">
            <v>汉族</v>
          </cell>
          <cell r="E408" t="str">
            <v>群众</v>
          </cell>
          <cell r="F408" t="str">
            <v>1992-09-17</v>
          </cell>
          <cell r="G408" t="str">
            <v>469003199209171921</v>
          </cell>
          <cell r="H408" t="str">
            <v>17784458994</v>
          </cell>
          <cell r="I408" t="str">
            <v>小学</v>
          </cell>
          <cell r="J408" t="str">
            <v>美术</v>
          </cell>
          <cell r="K408" t="str">
            <v>小学美术</v>
          </cell>
          <cell r="L408" t="str">
            <v>海南省儋州市白马井镇涌泉街150号</v>
          </cell>
          <cell r="M408" t="str">
            <v>无</v>
          </cell>
          <cell r="N408" t="str">
            <v>良好</v>
          </cell>
          <cell r="O408" t="str">
            <v> 否</v>
          </cell>
          <cell r="P408" t="str">
            <v>无</v>
          </cell>
          <cell r="Q408" t="str">
            <v>无</v>
          </cell>
          <cell r="R408" t="str">
            <v>重庆邮电大学</v>
          </cell>
          <cell r="S408" t="str">
            <v>2019-06-26</v>
          </cell>
          <cell r="T408" t="str">
            <v>艺术</v>
          </cell>
          <cell r="U408" t="str">
            <v>研究生</v>
          </cell>
          <cell r="V408" t="str">
            <v>小学美术</v>
          </cell>
          <cell r="W408" t="str">
            <v>20234601022000365</v>
          </cell>
          <cell r="X408" t="str">
            <v>二级乙等</v>
          </cell>
          <cell r="Y408" t="str">
            <v>230810111131417</v>
          </cell>
        </row>
        <row r="409">
          <cell r="A409" t="str">
            <v>李志敏</v>
          </cell>
          <cell r="B409" t="str">
            <v>女</v>
          </cell>
          <cell r="C409" t="str">
            <v>山西省朔州市</v>
          </cell>
          <cell r="D409" t="str">
            <v>汉</v>
          </cell>
          <cell r="E409" t="str">
            <v>群众</v>
          </cell>
          <cell r="F409" t="str">
            <v>1993-07-22</v>
          </cell>
          <cell r="G409" t="str">
            <v>140603199307225428</v>
          </cell>
          <cell r="H409" t="str">
            <v>18589563335</v>
          </cell>
          <cell r="I409" t="str">
            <v>小学</v>
          </cell>
          <cell r="J409" t="str">
            <v>美术</v>
          </cell>
          <cell r="K409" t="str">
            <v>小学美术</v>
          </cell>
          <cell r="L409" t="str">
            <v>乐东黎族自治县抱由镇老梁所</v>
          </cell>
          <cell r="M409" t="str">
            <v>无</v>
          </cell>
          <cell r="N409" t="str">
            <v>健康</v>
          </cell>
          <cell r="O409" t="str">
            <v> 否</v>
          </cell>
          <cell r="P409" t="str">
            <v>无</v>
          </cell>
          <cell r="Q409" t="str">
            <v>无</v>
          </cell>
          <cell r="R409" t="str">
            <v>黑龙江省教育学院</v>
          </cell>
          <cell r="S409" t="str">
            <v>2023-01-15</v>
          </cell>
          <cell r="T409" t="str">
            <v>美术学</v>
          </cell>
          <cell r="U409" t="str">
            <v>本科</v>
          </cell>
          <cell r="V409" t="str">
            <v>小学美术</v>
          </cell>
          <cell r="W409" t="str">
            <v>20214602722000162</v>
          </cell>
          <cell r="X409" t="str">
            <v>二级乙等</v>
          </cell>
          <cell r="Y409" t="str">
            <v>230810111131418</v>
          </cell>
        </row>
        <row r="410">
          <cell r="A410" t="str">
            <v>王琦</v>
          </cell>
          <cell r="B410" t="str">
            <v>女</v>
          </cell>
          <cell r="C410" t="str">
            <v>海南三亚</v>
          </cell>
          <cell r="D410" t="str">
            <v>汉族</v>
          </cell>
          <cell r="E410" t="str">
            <v>群众</v>
          </cell>
          <cell r="F410" t="str">
            <v>1994-08-06</v>
          </cell>
          <cell r="G410" t="str">
            <v>460200199408060523</v>
          </cell>
          <cell r="H410" t="str">
            <v>13876863644</v>
          </cell>
          <cell r="I410" t="str">
            <v>小学</v>
          </cell>
          <cell r="J410" t="str">
            <v>美术</v>
          </cell>
          <cell r="K410" t="str">
            <v>小学美术</v>
          </cell>
          <cell r="L410" t="str">
            <v>三亚市吉阳区临春河路217号福利小区</v>
          </cell>
          <cell r="M410" t="str">
            <v>无</v>
          </cell>
          <cell r="N410" t="str">
            <v>良好</v>
          </cell>
          <cell r="O410" t="str">
            <v> 否</v>
          </cell>
          <cell r="P410" t="str">
            <v>待业</v>
          </cell>
          <cell r="Q410" t="str">
            <v>无</v>
          </cell>
          <cell r="R410" t="str">
            <v>四川大学锦江学院</v>
          </cell>
          <cell r="S410" t="str">
            <v>2016-06-26</v>
          </cell>
          <cell r="T410" t="str">
            <v>艺术设计</v>
          </cell>
          <cell r="U410" t="str">
            <v>本科</v>
          </cell>
          <cell r="V410" t="str">
            <v>小学美术</v>
          </cell>
          <cell r="W410" t="str">
            <v>20224602722000209</v>
          </cell>
          <cell r="X410" t="str">
            <v>二级乙等</v>
          </cell>
          <cell r="Y410" t="str">
            <v>230810111131419</v>
          </cell>
        </row>
        <row r="411">
          <cell r="A411" t="str">
            <v>李洋</v>
          </cell>
          <cell r="B411" t="str">
            <v>男</v>
          </cell>
          <cell r="C411" t="str">
            <v>黑龙江哈尔滨</v>
          </cell>
          <cell r="D411" t="str">
            <v>汉</v>
          </cell>
          <cell r="E411" t="str">
            <v>群众</v>
          </cell>
          <cell r="F411" t="str">
            <v>1989-01-19</v>
          </cell>
          <cell r="G411" t="str">
            <v>230103198901191339</v>
          </cell>
          <cell r="H411" t="str">
            <v>15821274069</v>
          </cell>
          <cell r="I411" t="str">
            <v>小学</v>
          </cell>
          <cell r="J411" t="str">
            <v>美术</v>
          </cell>
          <cell r="K411" t="str">
            <v>小学美术</v>
          </cell>
          <cell r="L411" t="str">
            <v>上海市宝山区顾北路</v>
          </cell>
          <cell r="M411" t="str">
            <v>无</v>
          </cell>
          <cell r="N411" t="str">
            <v>良好</v>
          </cell>
          <cell r="O411" t="str">
            <v> 否</v>
          </cell>
          <cell r="P411" t="str">
            <v>暂无</v>
          </cell>
          <cell r="Q411" t="str">
            <v>暂无</v>
          </cell>
          <cell r="R411" t="str">
            <v>大连交通大学</v>
          </cell>
          <cell r="S411" t="str">
            <v>2013-06-30</v>
          </cell>
          <cell r="T411" t="str">
            <v>动画</v>
          </cell>
          <cell r="U411" t="str">
            <v>本科</v>
          </cell>
          <cell r="V411" t="str">
            <v>小学美术</v>
          </cell>
          <cell r="W411" t="str">
            <v>20233111121000254</v>
          </cell>
          <cell r="X411" t="str">
            <v>二级甲等</v>
          </cell>
          <cell r="Y411" t="str">
            <v>230810111131420</v>
          </cell>
        </row>
        <row r="412">
          <cell r="A412" t="str">
            <v>黄舒婷</v>
          </cell>
          <cell r="B412" t="str">
            <v>女</v>
          </cell>
          <cell r="C412" t="str">
            <v>海南</v>
          </cell>
          <cell r="D412" t="str">
            <v>汉族</v>
          </cell>
          <cell r="E412" t="str">
            <v>共青团员</v>
          </cell>
          <cell r="F412" t="str">
            <v>1999-03-13</v>
          </cell>
          <cell r="G412" t="str">
            <v>460006199903134048</v>
          </cell>
          <cell r="H412" t="str">
            <v>15289726101</v>
          </cell>
          <cell r="I412" t="str">
            <v>小学</v>
          </cell>
          <cell r="J412" t="str">
            <v>美术</v>
          </cell>
          <cell r="K412" t="str">
            <v>小学美术</v>
          </cell>
          <cell r="L412" t="str">
            <v>海南省万宁市万城镇万利隆小区</v>
          </cell>
          <cell r="M412" t="str">
            <v>无</v>
          </cell>
          <cell r="N412" t="str">
            <v>良好</v>
          </cell>
          <cell r="O412" t="str">
            <v> 否</v>
          </cell>
          <cell r="P412" t="str">
            <v>无</v>
          </cell>
          <cell r="Q412" t="str">
            <v>无</v>
          </cell>
          <cell r="R412" t="str">
            <v>广东海洋大学寸金学院</v>
          </cell>
          <cell r="S412" t="str">
            <v>2022-07-10</v>
          </cell>
          <cell r="T412" t="str">
            <v>环境设计</v>
          </cell>
          <cell r="U412" t="str">
            <v>本科</v>
          </cell>
          <cell r="V412" t="str">
            <v>小学美术</v>
          </cell>
          <cell r="W412" t="str">
            <v>202246012220002800</v>
          </cell>
          <cell r="X412" t="str">
            <v>二级乙等</v>
          </cell>
          <cell r="Y412" t="str">
            <v>230810111131421</v>
          </cell>
        </row>
        <row r="413">
          <cell r="A413" t="str">
            <v>徐昕</v>
          </cell>
          <cell r="B413" t="str">
            <v>女</v>
          </cell>
          <cell r="C413" t="str">
            <v>三亚</v>
          </cell>
          <cell r="D413" t="str">
            <v>汉</v>
          </cell>
          <cell r="E413" t="str">
            <v>群众</v>
          </cell>
          <cell r="F413" t="str">
            <v>1995-12-25</v>
          </cell>
          <cell r="G413" t="str">
            <v>460200199512250028</v>
          </cell>
          <cell r="H413" t="str">
            <v>19907586684</v>
          </cell>
          <cell r="I413" t="str">
            <v>小学</v>
          </cell>
          <cell r="J413" t="str">
            <v>美术</v>
          </cell>
          <cell r="K413" t="str">
            <v>小学美术</v>
          </cell>
          <cell r="L413" t="str">
            <v>三亚市吉阳区荔枝沟星域小区2期</v>
          </cell>
          <cell r="M413" t="str">
            <v>无</v>
          </cell>
          <cell r="N413" t="str">
            <v>良好</v>
          </cell>
          <cell r="O413" t="str">
            <v> 否</v>
          </cell>
          <cell r="P413" t="str">
            <v>海南春蕾天涯农业科技发展有限公司</v>
          </cell>
          <cell r="Q413" t="str">
            <v>综合管理部</v>
          </cell>
          <cell r="R413" t="str">
            <v>三亚学院</v>
          </cell>
          <cell r="S413" t="str">
            <v>2017-06-30</v>
          </cell>
          <cell r="T413" t="str">
            <v>环境设计</v>
          </cell>
          <cell r="U413" t="str">
            <v>本科</v>
          </cell>
          <cell r="V413" t="str">
            <v>小学美术</v>
          </cell>
          <cell r="W413" t="str">
            <v>20234602622000103</v>
          </cell>
          <cell r="X413" t="str">
            <v>二级甲等</v>
          </cell>
          <cell r="Y413" t="str">
            <v>230810111131422</v>
          </cell>
        </row>
        <row r="414">
          <cell r="A414" t="str">
            <v>张鹤骞</v>
          </cell>
          <cell r="B414" t="str">
            <v>女</v>
          </cell>
          <cell r="C414" t="str">
            <v>辽宁省开原市</v>
          </cell>
          <cell r="D414" t="str">
            <v>汉族</v>
          </cell>
          <cell r="E414" t="str">
            <v>共青团员</v>
          </cell>
          <cell r="F414" t="str">
            <v>2000-09-28</v>
          </cell>
          <cell r="G414" t="str">
            <v>230105200009283921</v>
          </cell>
          <cell r="H414" t="str">
            <v>13303658216</v>
          </cell>
          <cell r="I414" t="str">
            <v>小学</v>
          </cell>
          <cell r="J414" t="str">
            <v>美术</v>
          </cell>
          <cell r="K414" t="str">
            <v>小学美术</v>
          </cell>
          <cell r="L414" t="str">
            <v>海南省三亚市天涯区凤凰镇海航城2期1202</v>
          </cell>
          <cell r="M414" t="str">
            <v>无</v>
          </cell>
          <cell r="N414" t="str">
            <v>健康</v>
          </cell>
          <cell r="O414" t="str">
            <v> 否</v>
          </cell>
          <cell r="P414" t="str">
            <v>无</v>
          </cell>
          <cell r="Q414" t="str">
            <v>无</v>
          </cell>
          <cell r="R414" t="str">
            <v>南京艺术学院</v>
          </cell>
          <cell r="S414" t="str">
            <v>2022-07-01</v>
          </cell>
          <cell r="T414" t="str">
            <v>绘画</v>
          </cell>
          <cell r="U414" t="str">
            <v>本科</v>
          </cell>
          <cell r="V414" t="str">
            <v>高中美术</v>
          </cell>
          <cell r="W414" t="str">
            <v>20233220142006784</v>
          </cell>
          <cell r="X414" t="str">
            <v>二级甲等</v>
          </cell>
          <cell r="Y414" t="str">
            <v>230810111131423</v>
          </cell>
        </row>
        <row r="415">
          <cell r="A415" t="str">
            <v>董爱茹</v>
          </cell>
          <cell r="B415" t="str">
            <v>女</v>
          </cell>
          <cell r="C415" t="str">
            <v>吉林省抚松县</v>
          </cell>
          <cell r="D415" t="str">
            <v>汉族</v>
          </cell>
          <cell r="E415" t="str">
            <v>共青团员</v>
          </cell>
          <cell r="F415" t="str">
            <v>2000-01-30</v>
          </cell>
          <cell r="G415" t="str">
            <v>220621200001300729</v>
          </cell>
          <cell r="H415" t="str">
            <v>15566661242</v>
          </cell>
          <cell r="I415" t="str">
            <v>小学</v>
          </cell>
          <cell r="J415" t="str">
            <v>美术</v>
          </cell>
          <cell r="K415" t="str">
            <v>小学美术</v>
          </cell>
          <cell r="L415" t="str">
            <v>三亚市吉阳区清平乐西郡3号楼1单元603室</v>
          </cell>
          <cell r="M415" t="str">
            <v>小学美术</v>
          </cell>
          <cell r="N415" t="str">
            <v>健康</v>
          </cell>
          <cell r="O415" t="str">
            <v> 否</v>
          </cell>
          <cell r="P415" t="str">
            <v>幼儿美术教师</v>
          </cell>
          <cell r="Q415" t="str">
            <v>教师</v>
          </cell>
          <cell r="R415" t="str">
            <v>大连工业大学</v>
          </cell>
          <cell r="S415" t="str">
            <v>2021-06-25</v>
          </cell>
          <cell r="T415" t="str">
            <v>视觉传达</v>
          </cell>
          <cell r="U415" t="str">
            <v>本科</v>
          </cell>
          <cell r="V415" t="str">
            <v>小学美术</v>
          </cell>
          <cell r="W415" t="str">
            <v>20234602622000029</v>
          </cell>
          <cell r="X415" t="str">
            <v>二级甲等</v>
          </cell>
          <cell r="Y415" t="str">
            <v>230810111131424</v>
          </cell>
        </row>
        <row r="416">
          <cell r="A416" t="str">
            <v>万阳</v>
          </cell>
          <cell r="B416" t="str">
            <v>女</v>
          </cell>
          <cell r="C416" t="str">
            <v>海南陵水</v>
          </cell>
          <cell r="D416" t="str">
            <v>汉</v>
          </cell>
          <cell r="E416" t="str">
            <v>共青团员</v>
          </cell>
          <cell r="F416" t="str">
            <v>1997-02-10</v>
          </cell>
          <cell r="G416" t="str">
            <v>460034199702100023</v>
          </cell>
          <cell r="H416" t="str">
            <v>17889805961</v>
          </cell>
          <cell r="I416" t="str">
            <v>小学</v>
          </cell>
          <cell r="J416" t="str">
            <v>美术</v>
          </cell>
          <cell r="K416" t="str">
            <v>小学美术</v>
          </cell>
          <cell r="L416" t="str">
            <v>海南省陵水县农械厂新丰一巷</v>
          </cell>
          <cell r="M416" t="str">
            <v>无</v>
          </cell>
          <cell r="N416" t="str">
            <v>健康</v>
          </cell>
          <cell r="O416" t="str">
            <v> 否</v>
          </cell>
          <cell r="P416" t="str">
            <v>海亚托育中心</v>
          </cell>
          <cell r="Q416" t="str">
            <v>无</v>
          </cell>
          <cell r="R416" t="str">
            <v>吉林动画学院</v>
          </cell>
          <cell r="S416" t="str">
            <v>2019-07-31</v>
          </cell>
          <cell r="T416" t="str">
            <v>动画</v>
          </cell>
          <cell r="U416" t="str">
            <v>本科</v>
          </cell>
          <cell r="V416" t="str">
            <v>小学</v>
          </cell>
          <cell r="W416" t="str">
            <v>20234602122000087</v>
          </cell>
          <cell r="X416" t="str">
            <v>二级乙等</v>
          </cell>
          <cell r="Y416" t="str">
            <v>230810111131425</v>
          </cell>
        </row>
        <row r="417">
          <cell r="A417" t="str">
            <v>林秋妍</v>
          </cell>
          <cell r="B417" t="str">
            <v>女</v>
          </cell>
          <cell r="C417" t="str">
            <v>海南省三亚市</v>
          </cell>
          <cell r="D417" t="str">
            <v>黎族</v>
          </cell>
          <cell r="E417" t="str">
            <v>中共党员</v>
          </cell>
          <cell r="F417" t="str">
            <v>1999-03-29</v>
          </cell>
          <cell r="G417" t="str">
            <v>460200199903293367</v>
          </cell>
          <cell r="H417" t="str">
            <v>18876684837</v>
          </cell>
          <cell r="I417" t="str">
            <v>小学</v>
          </cell>
          <cell r="J417" t="str">
            <v>美术</v>
          </cell>
          <cell r="K417" t="str">
            <v>小学美术</v>
          </cell>
          <cell r="L417" t="str">
            <v>海南省三亚市天涯区新联村</v>
          </cell>
          <cell r="M417" t="str">
            <v>无</v>
          </cell>
          <cell r="N417" t="str">
            <v>健康</v>
          </cell>
          <cell r="O417" t="str">
            <v> 否</v>
          </cell>
          <cell r="P417" t="str">
            <v>三亚天之涯艺术培训有限公司</v>
          </cell>
          <cell r="Q417" t="str">
            <v>无</v>
          </cell>
          <cell r="R417" t="str">
            <v>忻州师范学院</v>
          </cell>
          <cell r="S417" t="str">
            <v>2020-07-01</v>
          </cell>
          <cell r="T417" t="str">
            <v>美术学</v>
          </cell>
          <cell r="U417" t="str">
            <v>本科</v>
          </cell>
          <cell r="V417" t="str">
            <v>初级中学美术</v>
          </cell>
          <cell r="W417" t="str">
            <v>20214602732000087</v>
          </cell>
          <cell r="X417" t="str">
            <v>二级乙等</v>
          </cell>
          <cell r="Y417" t="str">
            <v>230810111131426</v>
          </cell>
        </row>
        <row r="418">
          <cell r="A418" t="str">
            <v>张洁</v>
          </cell>
          <cell r="B418" t="str">
            <v>女</v>
          </cell>
          <cell r="C418" t="str">
            <v>重庆</v>
          </cell>
          <cell r="D418" t="str">
            <v>汉族</v>
          </cell>
          <cell r="E418" t="str">
            <v>群众</v>
          </cell>
          <cell r="F418" t="str">
            <v>1998-02-21</v>
          </cell>
          <cell r="G418" t="str">
            <v>50038119980221024X</v>
          </cell>
          <cell r="H418" t="str">
            <v>18883752826</v>
          </cell>
          <cell r="I418" t="str">
            <v>小学</v>
          </cell>
          <cell r="J418" t="str">
            <v>美术</v>
          </cell>
          <cell r="K418" t="str">
            <v>小学美术</v>
          </cell>
          <cell r="L418" t="str">
            <v>海南省三亚市吉阳区国色天香花园</v>
          </cell>
          <cell r="M418" t="str">
            <v>无</v>
          </cell>
          <cell r="N418" t="str">
            <v>良好</v>
          </cell>
          <cell r="O418" t="str">
            <v> 否</v>
          </cell>
          <cell r="P418" t="str">
            <v>夏加儿美术教育江津校区</v>
          </cell>
          <cell r="Q418" t="str">
            <v>无</v>
          </cell>
          <cell r="R418" t="str">
            <v>四川美术学院</v>
          </cell>
          <cell r="S418" t="str">
            <v>2020-07-01</v>
          </cell>
          <cell r="T418" t="str">
            <v>影视动画学院互动媒体专业</v>
          </cell>
          <cell r="U418" t="str">
            <v>本科</v>
          </cell>
          <cell r="V418" t="str">
            <v>高级中学美术</v>
          </cell>
          <cell r="W418" t="str">
            <v>2022504028282</v>
          </cell>
          <cell r="X418" t="str">
            <v>二级甲等</v>
          </cell>
          <cell r="Y418" t="str">
            <v>230810111131427</v>
          </cell>
        </row>
        <row r="419">
          <cell r="A419" t="str">
            <v>韩玫君</v>
          </cell>
          <cell r="B419" t="str">
            <v>女</v>
          </cell>
          <cell r="C419" t="str">
            <v>海南省文昌县</v>
          </cell>
          <cell r="D419" t="str">
            <v>汉</v>
          </cell>
          <cell r="E419" t="str">
            <v>群众</v>
          </cell>
          <cell r="F419" t="str">
            <v>1999-12-24</v>
          </cell>
          <cell r="G419" t="str">
            <v>460005199912240022</v>
          </cell>
          <cell r="H419" t="str">
            <v>17389794022</v>
          </cell>
          <cell r="I419" t="str">
            <v>小学</v>
          </cell>
          <cell r="J419" t="str">
            <v>美术</v>
          </cell>
          <cell r="K419" t="str">
            <v>小学美术</v>
          </cell>
          <cell r="L419" t="str">
            <v>海口市美兰区蓝天街道西沙路9号大新大厦</v>
          </cell>
          <cell r="M419" t="str">
            <v>无</v>
          </cell>
          <cell r="N419" t="str">
            <v>健康</v>
          </cell>
          <cell r="O419" t="str">
            <v> 否</v>
          </cell>
          <cell r="P419" t="str">
            <v>海南曼心酒店管理有限公司</v>
          </cell>
          <cell r="Q419" t="str">
            <v>前厅部</v>
          </cell>
          <cell r="R419" t="str">
            <v>忻州师范学院</v>
          </cell>
          <cell r="S419" t="str">
            <v>2021-07-01</v>
          </cell>
          <cell r="T419" t="str">
            <v>美术学</v>
          </cell>
          <cell r="U419" t="str">
            <v>本科</v>
          </cell>
          <cell r="V419" t="str">
            <v>小学美术</v>
          </cell>
          <cell r="W419" t="str">
            <v>20234600622000326</v>
          </cell>
          <cell r="X419" t="str">
            <v>二级乙等</v>
          </cell>
          <cell r="Y419" t="str">
            <v>230810111131428</v>
          </cell>
        </row>
        <row r="420">
          <cell r="A420" t="str">
            <v>王艺彤</v>
          </cell>
          <cell r="B420" t="str">
            <v>女</v>
          </cell>
          <cell r="C420" t="str">
            <v>辽宁省凤城满族自治县</v>
          </cell>
          <cell r="D420" t="str">
            <v>汉族</v>
          </cell>
          <cell r="E420" t="str">
            <v>共青团员</v>
          </cell>
          <cell r="F420" t="str">
            <v>2000-12-27</v>
          </cell>
          <cell r="G420" t="str">
            <v>230302200012274729</v>
          </cell>
          <cell r="H420" t="str">
            <v>13008168584</v>
          </cell>
          <cell r="I420" t="str">
            <v>小学</v>
          </cell>
          <cell r="J420" t="str">
            <v>美术</v>
          </cell>
          <cell r="K420" t="str">
            <v>小学美术</v>
          </cell>
          <cell r="L420" t="str">
            <v>海南省三亚市吉阳区迎宾路481号清平乐西郡</v>
          </cell>
          <cell r="M420" t="str">
            <v>无</v>
          </cell>
          <cell r="N420" t="str">
            <v>健康</v>
          </cell>
          <cell r="O420" t="str">
            <v> 否</v>
          </cell>
          <cell r="P420" t="str">
            <v>无</v>
          </cell>
          <cell r="Q420" t="str">
            <v>无</v>
          </cell>
          <cell r="R420" t="str">
            <v>吉林警察学院</v>
          </cell>
          <cell r="S420" t="str">
            <v>2022-06-30</v>
          </cell>
          <cell r="T420" t="str">
            <v>绘画</v>
          </cell>
          <cell r="U420" t="str">
            <v>本科</v>
          </cell>
          <cell r="V420" t="str">
            <v>小学美术</v>
          </cell>
          <cell r="W420" t="str">
            <v>20222335122000028</v>
          </cell>
          <cell r="X420" t="str">
            <v>一级乙等</v>
          </cell>
          <cell r="Y420" t="str">
            <v>230810111131429</v>
          </cell>
        </row>
        <row r="421">
          <cell r="A421" t="str">
            <v>姚炳辰</v>
          </cell>
          <cell r="B421" t="str">
            <v>女</v>
          </cell>
          <cell r="C421" t="str">
            <v>山东烟台</v>
          </cell>
          <cell r="D421" t="str">
            <v>汉</v>
          </cell>
          <cell r="E421" t="str">
            <v>中共党员</v>
          </cell>
          <cell r="F421" t="str">
            <v>1989-11-30</v>
          </cell>
          <cell r="G421" t="str">
            <v>370681198911301025</v>
          </cell>
          <cell r="H421" t="str">
            <v>15605358568</v>
          </cell>
          <cell r="I421" t="str">
            <v>小学</v>
          </cell>
          <cell r="J421" t="str">
            <v>美术</v>
          </cell>
          <cell r="K421" t="str">
            <v>小学美术</v>
          </cell>
          <cell r="L421" t="str">
            <v>三亚市吉阳区瑞都水郡</v>
          </cell>
          <cell r="M421" t="str">
            <v>无</v>
          </cell>
          <cell r="N421" t="str">
            <v>健康</v>
          </cell>
          <cell r="O421" t="str">
            <v> 否</v>
          </cell>
          <cell r="P421" t="str">
            <v>无</v>
          </cell>
          <cell r="Q421" t="str">
            <v>无</v>
          </cell>
          <cell r="R421" t="str">
            <v>重庆邮电大学</v>
          </cell>
          <cell r="S421" t="str">
            <v>2013-06-19</v>
          </cell>
          <cell r="T421" t="str">
            <v>动画</v>
          </cell>
          <cell r="U421" t="str">
            <v>本科</v>
          </cell>
          <cell r="V421" t="str">
            <v>高级中学美术</v>
          </cell>
          <cell r="W421" t="str">
            <v>20223704742000514</v>
          </cell>
          <cell r="X421" t="str">
            <v>二级甲等</v>
          </cell>
          <cell r="Y421" t="str">
            <v>230810111131430</v>
          </cell>
        </row>
        <row r="422">
          <cell r="A422" t="str">
            <v>李何清</v>
          </cell>
          <cell r="B422" t="str">
            <v>男</v>
          </cell>
          <cell r="C422" t="str">
            <v>海南陵水</v>
          </cell>
          <cell r="D422" t="str">
            <v>黎</v>
          </cell>
          <cell r="E422" t="str">
            <v>群众</v>
          </cell>
          <cell r="F422" t="str">
            <v>1991-10-30</v>
          </cell>
          <cell r="G422" t="str">
            <v>460034199110300478</v>
          </cell>
          <cell r="H422" t="str">
            <v>18789027422</v>
          </cell>
          <cell r="I422" t="str">
            <v>小学</v>
          </cell>
          <cell r="J422" t="str">
            <v>美术</v>
          </cell>
          <cell r="K422" t="str">
            <v>小学美术</v>
          </cell>
          <cell r="L422" t="str">
            <v>海南省陵水黎族自治县椰林镇中山路</v>
          </cell>
          <cell r="M422" t="str">
            <v>无</v>
          </cell>
          <cell r="N422" t="str">
            <v>健康</v>
          </cell>
          <cell r="O422" t="str">
            <v> 否</v>
          </cell>
          <cell r="P422" t="str">
            <v>南亚学校</v>
          </cell>
          <cell r="Q422" t="str">
            <v>美术组</v>
          </cell>
          <cell r="R422" t="str">
            <v>衡阳师范学院</v>
          </cell>
          <cell r="S422" t="str">
            <v>2015-06-01</v>
          </cell>
          <cell r="T422" t="str">
            <v>艺术设计（美术方向）</v>
          </cell>
          <cell r="U422" t="str">
            <v>本科</v>
          </cell>
          <cell r="V422" t="str">
            <v>小学美术</v>
          </cell>
          <cell r="W422" t="str">
            <v>20224602121000040</v>
          </cell>
          <cell r="X422" t="str">
            <v>二级乙等</v>
          </cell>
          <cell r="Y422" t="str">
            <v>230810111131501</v>
          </cell>
        </row>
        <row r="423">
          <cell r="A423" t="str">
            <v>董烁</v>
          </cell>
          <cell r="B423" t="str">
            <v>女</v>
          </cell>
          <cell r="C423" t="str">
            <v>黑龙江省</v>
          </cell>
          <cell r="D423" t="str">
            <v>汉族</v>
          </cell>
          <cell r="E423" t="str">
            <v>群众</v>
          </cell>
          <cell r="F423" t="str">
            <v>1992-08-12</v>
          </cell>
          <cell r="G423" t="str">
            <v>230102199208125323</v>
          </cell>
          <cell r="H423" t="str">
            <v>15663622335</v>
          </cell>
          <cell r="I423" t="str">
            <v>小学</v>
          </cell>
          <cell r="J423" t="str">
            <v>美术</v>
          </cell>
          <cell r="K423" t="str">
            <v>小学美术</v>
          </cell>
          <cell r="L423" t="str">
            <v>海南省三亚市海棠区藤海社区</v>
          </cell>
          <cell r="M423" t="str">
            <v>无</v>
          </cell>
          <cell r="N423" t="str">
            <v>健康</v>
          </cell>
          <cell r="O423" t="str">
            <v> 否</v>
          </cell>
          <cell r="P423" t="str">
            <v>无</v>
          </cell>
          <cell r="Q423" t="str">
            <v>无</v>
          </cell>
          <cell r="R423" t="str">
            <v>黑龙江财经学院</v>
          </cell>
          <cell r="S423" t="str">
            <v>2015-07-01</v>
          </cell>
          <cell r="T423" t="str">
            <v>财务管理</v>
          </cell>
          <cell r="U423" t="str">
            <v>本科</v>
          </cell>
          <cell r="V423" t="str">
            <v>小学美术</v>
          </cell>
          <cell r="W423" t="str">
            <v>20192330122000075</v>
          </cell>
          <cell r="X423" t="str">
            <v>二级甲等</v>
          </cell>
          <cell r="Y423" t="str">
            <v>230810111131502</v>
          </cell>
        </row>
        <row r="424">
          <cell r="A424" t="str">
            <v>吕伟</v>
          </cell>
          <cell r="B424" t="str">
            <v>女</v>
          </cell>
          <cell r="C424" t="str">
            <v>海南三亚</v>
          </cell>
          <cell r="D424" t="str">
            <v>黎族</v>
          </cell>
          <cell r="E424" t="str">
            <v>群众</v>
          </cell>
          <cell r="F424" t="str">
            <v>1993-06-15</v>
          </cell>
          <cell r="G424" t="str">
            <v>46020019930615334X</v>
          </cell>
          <cell r="H424" t="str">
            <v>18876969214</v>
          </cell>
          <cell r="I424" t="str">
            <v>小学</v>
          </cell>
          <cell r="J424" t="str">
            <v>美术</v>
          </cell>
          <cell r="K424" t="str">
            <v>小学美术</v>
          </cell>
          <cell r="L424" t="str">
            <v>三亚市天涯区桶井</v>
          </cell>
          <cell r="M424" t="str">
            <v>二级教师</v>
          </cell>
          <cell r="N424" t="str">
            <v>健康</v>
          </cell>
          <cell r="O424" t="str">
            <v> 否</v>
          </cell>
          <cell r="P424" t="str">
            <v>无</v>
          </cell>
          <cell r="Q424" t="str">
            <v>无</v>
          </cell>
          <cell r="R424" t="str">
            <v>西安思源学院</v>
          </cell>
          <cell r="S424" t="str">
            <v>2018-07-02</v>
          </cell>
          <cell r="T424" t="str">
            <v>教育学</v>
          </cell>
          <cell r="U424" t="str">
            <v>本科</v>
          </cell>
          <cell r="V424" t="str">
            <v>小学</v>
          </cell>
          <cell r="W424" t="str">
            <v>20184602722000095</v>
          </cell>
          <cell r="X424" t="str">
            <v>二级甲等</v>
          </cell>
          <cell r="Y424" t="str">
            <v>230810111131503</v>
          </cell>
        </row>
        <row r="425">
          <cell r="A425" t="str">
            <v>黎雪坤</v>
          </cell>
          <cell r="B425" t="str">
            <v>女</v>
          </cell>
          <cell r="C425" t="str">
            <v>海南三亚</v>
          </cell>
          <cell r="D425" t="str">
            <v>汉</v>
          </cell>
          <cell r="E425" t="str">
            <v>群众</v>
          </cell>
          <cell r="F425" t="str">
            <v>1987-12-07</v>
          </cell>
          <cell r="G425" t="str">
            <v>460200198712075725</v>
          </cell>
          <cell r="H425" t="str">
            <v>18789792064</v>
          </cell>
          <cell r="I425" t="str">
            <v>小学</v>
          </cell>
          <cell r="J425" t="str">
            <v>美术</v>
          </cell>
          <cell r="K425" t="str">
            <v>小学美术</v>
          </cell>
          <cell r="L425" t="str">
            <v>三亚市吉阳区月川社区安置房</v>
          </cell>
          <cell r="M425" t="str">
            <v>无</v>
          </cell>
          <cell r="N425" t="str">
            <v>良好</v>
          </cell>
          <cell r="O425" t="str">
            <v> 否</v>
          </cell>
          <cell r="P425" t="str">
            <v>三亚市天涯区卫生健康委员会</v>
          </cell>
          <cell r="Q425" t="str">
            <v>无</v>
          </cell>
          <cell r="R425" t="str">
            <v>哈尔滨商业大学</v>
          </cell>
          <cell r="S425" t="str">
            <v>2012-07-01</v>
          </cell>
          <cell r="T425" t="str">
            <v>机械设计制造及其自动化</v>
          </cell>
          <cell r="U425" t="str">
            <v>本科</v>
          </cell>
          <cell r="V425" t="str">
            <v>初中美术</v>
          </cell>
          <cell r="W425" t="str">
            <v>20224602632000412</v>
          </cell>
          <cell r="X425" t="str">
            <v>二级乙等</v>
          </cell>
          <cell r="Y425" t="str">
            <v>230810111131504</v>
          </cell>
        </row>
        <row r="426">
          <cell r="A426" t="str">
            <v>王杏</v>
          </cell>
          <cell r="B426" t="str">
            <v>女</v>
          </cell>
          <cell r="C426" t="str">
            <v>海南万宁</v>
          </cell>
          <cell r="D426" t="str">
            <v>汉族</v>
          </cell>
          <cell r="E426" t="str">
            <v>共青团员</v>
          </cell>
          <cell r="F426" t="str">
            <v>1996-08-29</v>
          </cell>
          <cell r="G426" t="str">
            <v>460006199608290267</v>
          </cell>
          <cell r="H426" t="str">
            <v>18889257686</v>
          </cell>
          <cell r="I426" t="str">
            <v>小学</v>
          </cell>
          <cell r="J426" t="str">
            <v>美术</v>
          </cell>
          <cell r="K426" t="str">
            <v>小学美术</v>
          </cell>
          <cell r="L426" t="str">
            <v>海南省万宁万城仁里社区仁里村</v>
          </cell>
          <cell r="M426" t="str">
            <v>无</v>
          </cell>
          <cell r="N426" t="str">
            <v>健康</v>
          </cell>
          <cell r="O426" t="str">
            <v> 否</v>
          </cell>
          <cell r="P426" t="str">
            <v>无</v>
          </cell>
          <cell r="Q426" t="str">
            <v>无</v>
          </cell>
          <cell r="R426" t="str">
            <v>海南师范大学</v>
          </cell>
          <cell r="S426" t="str">
            <v>2020-07-01</v>
          </cell>
          <cell r="T426" t="str">
            <v>美术学</v>
          </cell>
          <cell r="U426" t="str">
            <v>本科</v>
          </cell>
          <cell r="V426" t="str">
            <v>小学</v>
          </cell>
          <cell r="W426" t="str">
            <v>20194601222000297</v>
          </cell>
          <cell r="X426" t="str">
            <v>二级甲等</v>
          </cell>
          <cell r="Y426" t="str">
            <v>230810111131505</v>
          </cell>
        </row>
        <row r="427">
          <cell r="A427" t="str">
            <v>夏菁</v>
          </cell>
          <cell r="B427" t="str">
            <v>女</v>
          </cell>
          <cell r="C427" t="str">
            <v>海南</v>
          </cell>
          <cell r="D427" t="str">
            <v>汉族</v>
          </cell>
          <cell r="E427" t="str">
            <v>共青团员</v>
          </cell>
          <cell r="F427" t="str">
            <v>1994-03-01</v>
          </cell>
          <cell r="G427" t="str">
            <v>211103199403013726</v>
          </cell>
          <cell r="H427" t="str">
            <v>18608974460</v>
          </cell>
          <cell r="I427" t="str">
            <v>小学</v>
          </cell>
          <cell r="J427" t="str">
            <v>美术</v>
          </cell>
          <cell r="K427" t="str">
            <v>小学美术</v>
          </cell>
          <cell r="L427" t="str">
            <v>三亚市海螺西路同心家园五期19栋1401</v>
          </cell>
          <cell r="M427" t="str">
            <v>无</v>
          </cell>
          <cell r="N427" t="str">
            <v>好</v>
          </cell>
          <cell r="O427" t="str">
            <v> 否</v>
          </cell>
          <cell r="P427" t="str">
            <v>无</v>
          </cell>
          <cell r="Q427" t="str">
            <v>无</v>
          </cell>
          <cell r="R427" t="str">
            <v>三亚学院</v>
          </cell>
          <cell r="S427" t="str">
            <v>2016-06-30</v>
          </cell>
          <cell r="T427" t="str">
            <v>环境艺术设计</v>
          </cell>
          <cell r="U427" t="str">
            <v>本科</v>
          </cell>
          <cell r="V427" t="str">
            <v>小学美术</v>
          </cell>
          <cell r="W427" t="str">
            <v>20184602722000078</v>
          </cell>
          <cell r="X427" t="str">
            <v>二级乙等</v>
          </cell>
          <cell r="Y427" t="str">
            <v>230810111131506</v>
          </cell>
        </row>
        <row r="428">
          <cell r="A428" t="str">
            <v>雷妃</v>
          </cell>
          <cell r="B428" t="str">
            <v>女</v>
          </cell>
          <cell r="C428" t="str">
            <v>海南省琼海市</v>
          </cell>
          <cell r="D428" t="str">
            <v>汉族</v>
          </cell>
          <cell r="E428" t="str">
            <v>共青团员</v>
          </cell>
          <cell r="F428" t="str">
            <v>1999-07-20</v>
          </cell>
          <cell r="G428" t="str">
            <v>460030199907200022</v>
          </cell>
          <cell r="H428" t="str">
            <v>17789809065</v>
          </cell>
          <cell r="I428" t="str">
            <v>小学</v>
          </cell>
          <cell r="J428" t="str">
            <v>科学</v>
          </cell>
          <cell r="K428" t="str">
            <v>小学科学</v>
          </cell>
          <cell r="L428" t="str">
            <v>海南省三亚市天涯区金鸡岭社区西四巷</v>
          </cell>
          <cell r="M428" t="str">
            <v>无</v>
          </cell>
          <cell r="N428" t="str">
            <v>良好</v>
          </cell>
          <cell r="O428" t="str">
            <v> 否</v>
          </cell>
          <cell r="P428" t="str">
            <v>三亚市天涯区金鸡岭小学</v>
          </cell>
          <cell r="Q428" t="str">
            <v>无</v>
          </cell>
          <cell r="R428" t="str">
            <v>琼台师范学院</v>
          </cell>
          <cell r="S428" t="str">
            <v>2022-06-30</v>
          </cell>
          <cell r="T428" t="str">
            <v>科学教育</v>
          </cell>
          <cell r="U428" t="str">
            <v>本科</v>
          </cell>
          <cell r="V428" t="str">
            <v>小学科学</v>
          </cell>
          <cell r="W428" t="str">
            <v>20224600422001072</v>
          </cell>
          <cell r="X428" t="str">
            <v>二级甲等</v>
          </cell>
          <cell r="Y428" t="str">
            <v>230810111161507</v>
          </cell>
        </row>
        <row r="429">
          <cell r="A429" t="str">
            <v>陈琼</v>
          </cell>
          <cell r="B429" t="str">
            <v>女</v>
          </cell>
          <cell r="C429" t="str">
            <v>海南省乐东县</v>
          </cell>
          <cell r="D429" t="str">
            <v>汉族</v>
          </cell>
          <cell r="E429" t="str">
            <v>共青团员</v>
          </cell>
          <cell r="F429" t="str">
            <v>1998-07-30</v>
          </cell>
          <cell r="G429" t="str">
            <v>460033199807303883</v>
          </cell>
          <cell r="H429" t="str">
            <v>18789596923</v>
          </cell>
          <cell r="I429" t="str">
            <v>小学</v>
          </cell>
          <cell r="J429" t="str">
            <v>科学</v>
          </cell>
          <cell r="K429" t="str">
            <v>小学科学</v>
          </cell>
          <cell r="L429" t="str">
            <v>海南省乐东黎族自治县佛罗镇老孔村</v>
          </cell>
          <cell r="M429" t="str">
            <v>无</v>
          </cell>
          <cell r="N429" t="str">
            <v>良好</v>
          </cell>
          <cell r="O429" t="str">
            <v> 否</v>
          </cell>
          <cell r="P429" t="str">
            <v>三亚市天涯区水蛟小学</v>
          </cell>
          <cell r="Q429" t="str">
            <v>天涯区教育局</v>
          </cell>
          <cell r="R429" t="str">
            <v>琼台师范学院</v>
          </cell>
          <cell r="S429" t="str">
            <v>2022-06-30</v>
          </cell>
          <cell r="T429" t="str">
            <v>科学教育</v>
          </cell>
          <cell r="U429" t="str">
            <v>本科</v>
          </cell>
          <cell r="V429" t="str">
            <v>小学</v>
          </cell>
          <cell r="W429" t="str">
            <v>20224600422001032</v>
          </cell>
          <cell r="X429" t="str">
            <v>二级乙等</v>
          </cell>
          <cell r="Y429" t="str">
            <v>230810111161508</v>
          </cell>
        </row>
        <row r="430">
          <cell r="A430" t="str">
            <v>文金转</v>
          </cell>
          <cell r="B430" t="str">
            <v>女</v>
          </cell>
          <cell r="C430" t="str">
            <v>海南省东方市</v>
          </cell>
          <cell r="D430" t="str">
            <v>汉</v>
          </cell>
          <cell r="E430" t="str">
            <v>共青团员</v>
          </cell>
          <cell r="F430" t="str">
            <v>2000-05-20</v>
          </cell>
          <cell r="G430" t="str">
            <v>469007200005204964</v>
          </cell>
          <cell r="H430" t="str">
            <v>18289913297</v>
          </cell>
          <cell r="I430" t="str">
            <v>小学</v>
          </cell>
          <cell r="J430" t="str">
            <v>科学</v>
          </cell>
          <cell r="K430" t="str">
            <v>小学科学</v>
          </cell>
          <cell r="L430" t="str">
            <v>海南省东方市琼西社区</v>
          </cell>
          <cell r="M430" t="str">
            <v>无</v>
          </cell>
          <cell r="N430" t="str">
            <v>健康</v>
          </cell>
          <cell r="O430" t="str">
            <v> 否</v>
          </cell>
          <cell r="P430" t="str">
            <v>无</v>
          </cell>
          <cell r="Q430" t="str">
            <v>无</v>
          </cell>
          <cell r="R430" t="str">
            <v>琼台师范学院</v>
          </cell>
          <cell r="S430" t="str">
            <v>2023-06-30</v>
          </cell>
          <cell r="T430" t="str">
            <v>科学教育</v>
          </cell>
          <cell r="U430" t="str">
            <v>本科</v>
          </cell>
          <cell r="V430" t="str">
            <v>小学科学</v>
          </cell>
          <cell r="W430" t="str">
            <v>20234600422000474</v>
          </cell>
          <cell r="X430" t="str">
            <v>二级乙等</v>
          </cell>
          <cell r="Y430" t="str">
            <v>230810111161509</v>
          </cell>
        </row>
        <row r="431">
          <cell r="A431" t="str">
            <v>刘梦佳</v>
          </cell>
          <cell r="B431" t="str">
            <v>女</v>
          </cell>
          <cell r="C431" t="str">
            <v>重庆市云阳县</v>
          </cell>
          <cell r="D431" t="str">
            <v>汉族</v>
          </cell>
          <cell r="E431" t="str">
            <v>共青团员</v>
          </cell>
          <cell r="F431" t="str">
            <v>1999-08-13</v>
          </cell>
          <cell r="G431" t="str">
            <v>500235199908134886</v>
          </cell>
          <cell r="H431" t="str">
            <v>15203633155</v>
          </cell>
          <cell r="I431" t="str">
            <v>小学</v>
          </cell>
          <cell r="J431" t="str">
            <v>科学</v>
          </cell>
          <cell r="K431" t="str">
            <v>小学科学</v>
          </cell>
          <cell r="L431" t="str">
            <v>海南省白沙黎族自治县七坊镇龙江车队</v>
          </cell>
          <cell r="M431" t="str">
            <v>无</v>
          </cell>
          <cell r="N431" t="str">
            <v>健康</v>
          </cell>
          <cell r="O431" t="str">
            <v> 否</v>
          </cell>
          <cell r="P431" t="str">
            <v>无</v>
          </cell>
          <cell r="Q431" t="str">
            <v>无</v>
          </cell>
          <cell r="R431" t="str">
            <v>琼台师范学院</v>
          </cell>
          <cell r="S431" t="str">
            <v>2023-06-30</v>
          </cell>
          <cell r="T431" t="str">
            <v>科学教育</v>
          </cell>
          <cell r="U431" t="str">
            <v>本科</v>
          </cell>
          <cell r="V431" t="str">
            <v>小学科学</v>
          </cell>
          <cell r="W431" t="str">
            <v>20234600422000373</v>
          </cell>
          <cell r="X431" t="str">
            <v>二级乙等</v>
          </cell>
          <cell r="Y431" t="str">
            <v>230810111161510</v>
          </cell>
        </row>
        <row r="432">
          <cell r="A432" t="str">
            <v>符晓颖</v>
          </cell>
          <cell r="B432" t="str">
            <v>女</v>
          </cell>
          <cell r="C432" t="str">
            <v>定安县</v>
          </cell>
          <cell r="D432" t="str">
            <v>汉</v>
          </cell>
          <cell r="E432" t="str">
            <v>中共党员</v>
          </cell>
          <cell r="F432" t="str">
            <v>1990-07-27</v>
          </cell>
          <cell r="G432" t="str">
            <v>460025199007272425</v>
          </cell>
          <cell r="H432" t="str">
            <v>13647538727</v>
          </cell>
          <cell r="I432" t="str">
            <v>小学</v>
          </cell>
          <cell r="J432" t="str">
            <v>科学</v>
          </cell>
          <cell r="K432" t="str">
            <v>小学科学</v>
          </cell>
          <cell r="L432" t="str">
            <v>海口市美兰区南宝路15号八一小区</v>
          </cell>
          <cell r="M432" t="str">
            <v>无</v>
          </cell>
          <cell r="N432" t="str">
            <v>良好</v>
          </cell>
          <cell r="O432" t="str">
            <v> 否</v>
          </cell>
          <cell r="P432" t="str">
            <v>海口市海景学校</v>
          </cell>
          <cell r="Q432" t="str">
            <v>海口市教育局</v>
          </cell>
          <cell r="R432" t="str">
            <v>海南省琼州学院</v>
          </cell>
          <cell r="S432" t="str">
            <v>2014-07-01</v>
          </cell>
          <cell r="T432" t="str">
            <v>生态学</v>
          </cell>
          <cell r="U432" t="str">
            <v>本科</v>
          </cell>
          <cell r="V432" t="str">
            <v>小学科学</v>
          </cell>
          <cell r="W432" t="str">
            <v>20214600422001635</v>
          </cell>
          <cell r="X432" t="str">
            <v>二级乙等</v>
          </cell>
          <cell r="Y432" t="str">
            <v>230810111161511</v>
          </cell>
        </row>
        <row r="433">
          <cell r="A433" t="str">
            <v>王春玉</v>
          </cell>
          <cell r="B433" t="str">
            <v>女</v>
          </cell>
          <cell r="C433" t="str">
            <v>海南省</v>
          </cell>
          <cell r="D433" t="str">
            <v>黎族</v>
          </cell>
          <cell r="E433" t="str">
            <v>群众</v>
          </cell>
          <cell r="F433" t="str">
            <v>1992-03-15</v>
          </cell>
          <cell r="G433" t="str">
            <v>460034199203150501</v>
          </cell>
          <cell r="H433" t="str">
            <v>15298939234</v>
          </cell>
          <cell r="I433" t="str">
            <v>小学</v>
          </cell>
          <cell r="J433" t="str">
            <v>科学</v>
          </cell>
          <cell r="K433" t="str">
            <v>小学科学</v>
          </cell>
          <cell r="L433" t="str">
            <v>海南省陵水黎族自治县椰林镇勤丰村委会第十四社28号</v>
          </cell>
          <cell r="M433" t="str">
            <v>无</v>
          </cell>
          <cell r="N433" t="str">
            <v>健康</v>
          </cell>
          <cell r="O433" t="str">
            <v> 否</v>
          </cell>
          <cell r="P433" t="str">
            <v>三亚市吉阳区中廖小学</v>
          </cell>
          <cell r="Q433" t="str">
            <v>三亚市吉阳区教育局</v>
          </cell>
          <cell r="R433" t="str">
            <v>西南民族大学</v>
          </cell>
          <cell r="S433" t="str">
            <v>2015-06-30</v>
          </cell>
          <cell r="T433" t="str">
            <v>应用化学</v>
          </cell>
          <cell r="U433" t="str">
            <v>本科</v>
          </cell>
          <cell r="V433" t="str">
            <v>小学科学</v>
          </cell>
          <cell r="W433" t="str">
            <v>20214602122000019</v>
          </cell>
          <cell r="X433" t="str">
            <v>二级乙等</v>
          </cell>
          <cell r="Y433" t="str">
            <v>230810111161512</v>
          </cell>
        </row>
        <row r="434">
          <cell r="A434" t="str">
            <v>苏国林</v>
          </cell>
          <cell r="B434" t="str">
            <v>男</v>
          </cell>
          <cell r="C434" t="str">
            <v>海南三亚</v>
          </cell>
          <cell r="D434" t="str">
            <v>黎族</v>
          </cell>
          <cell r="E434" t="str">
            <v>群众</v>
          </cell>
          <cell r="F434" t="str">
            <v>1999-06-16</v>
          </cell>
          <cell r="G434" t="str">
            <v>460200199906161415</v>
          </cell>
          <cell r="H434" t="str">
            <v>15501973897</v>
          </cell>
          <cell r="I434" t="str">
            <v>小学</v>
          </cell>
          <cell r="J434" t="str">
            <v>科学</v>
          </cell>
          <cell r="K434" t="str">
            <v>小学科学</v>
          </cell>
          <cell r="L434" t="str">
            <v>海南省三亚市海棠湾区南田居海燕分场老粟队</v>
          </cell>
          <cell r="M434" t="str">
            <v>无</v>
          </cell>
          <cell r="N434" t="str">
            <v>健康</v>
          </cell>
          <cell r="O434" t="str">
            <v> 否</v>
          </cell>
          <cell r="P434" t="str">
            <v>无</v>
          </cell>
          <cell r="Q434" t="str">
            <v>无</v>
          </cell>
          <cell r="R434" t="str">
            <v>琼台师范学院</v>
          </cell>
          <cell r="S434" t="str">
            <v>2022-06-30</v>
          </cell>
          <cell r="T434" t="str">
            <v>科学教育</v>
          </cell>
          <cell r="U434" t="str">
            <v>本科</v>
          </cell>
          <cell r="V434" t="str">
            <v>小学科学</v>
          </cell>
          <cell r="W434" t="str">
            <v>2021462014399</v>
          </cell>
          <cell r="X434" t="str">
            <v>二级乙等</v>
          </cell>
          <cell r="Y434" t="str">
            <v>230810111161513</v>
          </cell>
        </row>
        <row r="435">
          <cell r="A435" t="str">
            <v>陈禧</v>
          </cell>
          <cell r="B435" t="str">
            <v>女</v>
          </cell>
          <cell r="C435" t="str">
            <v>海南三亚</v>
          </cell>
          <cell r="D435" t="str">
            <v>汉</v>
          </cell>
          <cell r="E435" t="str">
            <v>共青团员</v>
          </cell>
          <cell r="F435" t="str">
            <v>1998-11-30</v>
          </cell>
          <cell r="G435" t="str">
            <v>460200199811300283</v>
          </cell>
          <cell r="H435" t="str">
            <v>15501977035</v>
          </cell>
          <cell r="I435" t="str">
            <v>小学</v>
          </cell>
          <cell r="J435" t="str">
            <v>科学</v>
          </cell>
          <cell r="K435" t="str">
            <v>小学科学</v>
          </cell>
          <cell r="L435" t="str">
            <v>三亚市天涯区春园社区春园巷</v>
          </cell>
          <cell r="M435" t="str">
            <v>无</v>
          </cell>
          <cell r="N435" t="str">
            <v>良好</v>
          </cell>
          <cell r="O435" t="str">
            <v> 否</v>
          </cell>
          <cell r="P435" t="str">
            <v>无</v>
          </cell>
          <cell r="Q435" t="str">
            <v>无</v>
          </cell>
          <cell r="R435" t="str">
            <v>海南大学</v>
          </cell>
          <cell r="S435" t="str">
            <v>2020-06-30</v>
          </cell>
          <cell r="T435" t="str">
            <v>生物科学</v>
          </cell>
          <cell r="U435" t="str">
            <v>本科</v>
          </cell>
          <cell r="V435" t="str">
            <v>小学科学</v>
          </cell>
          <cell r="W435" t="str">
            <v>20224602722000165</v>
          </cell>
          <cell r="X435" t="str">
            <v>二级甲等</v>
          </cell>
          <cell r="Y435" t="str">
            <v>230810111161514</v>
          </cell>
        </row>
        <row r="436">
          <cell r="A436" t="str">
            <v>王焕妙</v>
          </cell>
          <cell r="B436" t="str">
            <v>女</v>
          </cell>
          <cell r="C436" t="str">
            <v>海南儋州</v>
          </cell>
          <cell r="D436" t="str">
            <v>黎族</v>
          </cell>
          <cell r="E436" t="str">
            <v>共青团员</v>
          </cell>
          <cell r="F436" t="str">
            <v>1998-10-26</v>
          </cell>
          <cell r="G436" t="str">
            <v>460003199810265824</v>
          </cell>
          <cell r="H436" t="str">
            <v>17886714469</v>
          </cell>
          <cell r="I436" t="str">
            <v>小学</v>
          </cell>
          <cell r="J436" t="str">
            <v>科学</v>
          </cell>
          <cell r="K436" t="str">
            <v>小学科学</v>
          </cell>
          <cell r="L436" t="str">
            <v>海南省儋州市雅星镇田头村委会推顶村</v>
          </cell>
          <cell r="M436" t="str">
            <v>无</v>
          </cell>
          <cell r="N436" t="str">
            <v>健康</v>
          </cell>
          <cell r="O436" t="str">
            <v> 否</v>
          </cell>
          <cell r="P436" t="str">
            <v>无</v>
          </cell>
          <cell r="Q436" t="str">
            <v>无</v>
          </cell>
          <cell r="R436" t="str">
            <v>琼台师范学院</v>
          </cell>
          <cell r="S436" t="str">
            <v>2023-06-30</v>
          </cell>
          <cell r="T436" t="str">
            <v>科学教育</v>
          </cell>
          <cell r="U436" t="str">
            <v>本科</v>
          </cell>
          <cell r="V436" t="str">
            <v>小学科学</v>
          </cell>
          <cell r="W436" t="str">
            <v>20234600422000473</v>
          </cell>
          <cell r="X436" t="str">
            <v>二级乙等</v>
          </cell>
          <cell r="Y436" t="str">
            <v>230810111161515</v>
          </cell>
        </row>
        <row r="437">
          <cell r="A437" t="str">
            <v>谢结惠</v>
          </cell>
          <cell r="B437" t="str">
            <v>女</v>
          </cell>
          <cell r="C437" t="str">
            <v>海南临高</v>
          </cell>
          <cell r="D437" t="str">
            <v>汉族</v>
          </cell>
          <cell r="E437" t="str">
            <v>共青团员</v>
          </cell>
          <cell r="F437" t="str">
            <v>1995-12-24</v>
          </cell>
          <cell r="G437" t="str">
            <v>460028199512246825</v>
          </cell>
          <cell r="H437" t="str">
            <v>18389466646</v>
          </cell>
          <cell r="I437" t="str">
            <v>小学</v>
          </cell>
          <cell r="J437" t="str">
            <v>科学</v>
          </cell>
          <cell r="K437" t="str">
            <v>小学科学</v>
          </cell>
          <cell r="L437" t="str">
            <v>海南省临高县东英镇波浪村</v>
          </cell>
          <cell r="M437" t="str">
            <v>无</v>
          </cell>
          <cell r="N437" t="str">
            <v>健康</v>
          </cell>
          <cell r="O437" t="str">
            <v> 否</v>
          </cell>
          <cell r="P437" t="str">
            <v>三亚市海棠区第一小学</v>
          </cell>
          <cell r="Q437" t="str">
            <v>三亚市海棠区教育局</v>
          </cell>
          <cell r="R437" t="str">
            <v>琼台师范学院</v>
          </cell>
          <cell r="S437" t="str">
            <v>2022-06-30</v>
          </cell>
          <cell r="T437" t="str">
            <v>科学教育</v>
          </cell>
          <cell r="U437" t="str">
            <v>本科</v>
          </cell>
          <cell r="V437" t="str">
            <v>小学科学</v>
          </cell>
          <cell r="W437" t="str">
            <v>20224600422001624</v>
          </cell>
          <cell r="X437" t="str">
            <v>二级乙等</v>
          </cell>
          <cell r="Y437" t="str">
            <v>230810111161516</v>
          </cell>
        </row>
        <row r="438">
          <cell r="A438" t="str">
            <v>李海霞</v>
          </cell>
          <cell r="B438" t="str">
            <v>女</v>
          </cell>
          <cell r="C438" t="str">
            <v>海南省万宁市</v>
          </cell>
          <cell r="D438" t="str">
            <v>汉族</v>
          </cell>
          <cell r="E438" t="str">
            <v>共青团员</v>
          </cell>
          <cell r="F438" t="str">
            <v>1999-11-08</v>
          </cell>
          <cell r="G438" t="str">
            <v>460006199911088723</v>
          </cell>
          <cell r="H438" t="str">
            <v>18389503762</v>
          </cell>
          <cell r="I438" t="str">
            <v>小学</v>
          </cell>
          <cell r="J438" t="str">
            <v>科学</v>
          </cell>
          <cell r="K438" t="str">
            <v>小学科学</v>
          </cell>
          <cell r="L438" t="str">
            <v>海南省三亚市育才中心学校</v>
          </cell>
          <cell r="M438" t="str">
            <v>无</v>
          </cell>
          <cell r="N438" t="str">
            <v>良好</v>
          </cell>
          <cell r="O438" t="str">
            <v> 否</v>
          </cell>
          <cell r="P438" t="str">
            <v>三亚市育才中心学校</v>
          </cell>
          <cell r="Q438" t="str">
            <v>育才生态区教育局</v>
          </cell>
          <cell r="R438" t="str">
            <v>琼台师范学院</v>
          </cell>
          <cell r="S438" t="str">
            <v>2022-06-30</v>
          </cell>
          <cell r="T438" t="str">
            <v>科学教育</v>
          </cell>
          <cell r="U438" t="str">
            <v>本科</v>
          </cell>
          <cell r="V438" t="str">
            <v>小学科学</v>
          </cell>
          <cell r="W438" t="str">
            <v>20224600422001643</v>
          </cell>
          <cell r="X438" t="str">
            <v>二级乙等</v>
          </cell>
          <cell r="Y438" t="str">
            <v>230810111161517</v>
          </cell>
        </row>
        <row r="439">
          <cell r="A439" t="str">
            <v>罗牡丹</v>
          </cell>
          <cell r="B439" t="str">
            <v>女</v>
          </cell>
          <cell r="C439" t="str">
            <v>广西区河池市</v>
          </cell>
          <cell r="D439" t="str">
            <v>壮族</v>
          </cell>
          <cell r="E439" t="str">
            <v>群众</v>
          </cell>
          <cell r="F439" t="str">
            <v>1996-11-29</v>
          </cell>
          <cell r="G439" t="str">
            <v>452727199611290321</v>
          </cell>
          <cell r="H439" t="str">
            <v>18775816218</v>
          </cell>
          <cell r="I439" t="str">
            <v>小学</v>
          </cell>
          <cell r="J439" t="str">
            <v>科学</v>
          </cell>
          <cell r="K439" t="str">
            <v>小学科学</v>
          </cell>
          <cell r="L439" t="str">
            <v>海南省三亚市吉阳区荔枝沟路51号怡嘉庭院</v>
          </cell>
          <cell r="M439" t="str">
            <v>无</v>
          </cell>
          <cell r="N439" t="str">
            <v>健康</v>
          </cell>
          <cell r="O439" t="str">
            <v> 否</v>
          </cell>
          <cell r="P439" t="str">
            <v>无</v>
          </cell>
          <cell r="Q439" t="str">
            <v>无</v>
          </cell>
          <cell r="R439" t="str">
            <v>海南热带海洋学院</v>
          </cell>
          <cell r="S439" t="str">
            <v>2019-06-06</v>
          </cell>
          <cell r="T439" t="str">
            <v>化学（师范）</v>
          </cell>
          <cell r="U439" t="str">
            <v>本科</v>
          </cell>
          <cell r="V439" t="str">
            <v>小学科学</v>
          </cell>
          <cell r="W439" t="str">
            <v>20234590522000166</v>
          </cell>
          <cell r="X439" t="str">
            <v>二级乙等</v>
          </cell>
          <cell r="Y439" t="str">
            <v>230810111161518</v>
          </cell>
        </row>
        <row r="440">
          <cell r="A440" t="str">
            <v>冯毅芫</v>
          </cell>
          <cell r="B440" t="str">
            <v>男</v>
          </cell>
          <cell r="C440" t="str">
            <v>海南三亚</v>
          </cell>
          <cell r="D440" t="str">
            <v>黎</v>
          </cell>
          <cell r="E440" t="str">
            <v>共青团员</v>
          </cell>
          <cell r="F440" t="str">
            <v>1993-06-10</v>
          </cell>
          <cell r="G440" t="str">
            <v>130425193905124235</v>
          </cell>
          <cell r="H440" t="str">
            <v>00000000000</v>
          </cell>
          <cell r="I440" t="str">
            <v>小学</v>
          </cell>
          <cell r="J440" t="str">
            <v>科学</v>
          </cell>
          <cell r="K440" t="str">
            <v>小学科学</v>
          </cell>
          <cell r="L440" t="str">
            <v>海南省三亚市天涯区红塘永日村一组16号</v>
          </cell>
          <cell r="M440" t="str">
            <v>无</v>
          </cell>
          <cell r="N440" t="str">
            <v>健康</v>
          </cell>
          <cell r="O440" t="str">
            <v> 否</v>
          </cell>
          <cell r="P440" t="str">
            <v>三亚崇德学校</v>
          </cell>
          <cell r="Q440" t="str">
            <v>教育局</v>
          </cell>
          <cell r="R440" t="str">
            <v>海南热带海洋学院</v>
          </cell>
          <cell r="S440" t="str">
            <v>2017-06-09</v>
          </cell>
          <cell r="T440" t="str">
            <v>体育教育</v>
          </cell>
          <cell r="U440" t="str">
            <v>本科</v>
          </cell>
          <cell r="V440" t="str">
            <v>小学</v>
          </cell>
          <cell r="W440" t="str">
            <v>20224602721000101</v>
          </cell>
          <cell r="X440" t="str">
            <v>二级乙等</v>
          </cell>
          <cell r="Y440" t="str">
            <v>230810111161519</v>
          </cell>
        </row>
        <row r="441">
          <cell r="A441" t="str">
            <v>冯俊</v>
          </cell>
          <cell r="B441" t="str">
            <v>男</v>
          </cell>
          <cell r="C441" t="str">
            <v>海南三亚</v>
          </cell>
          <cell r="D441" t="str">
            <v>黎</v>
          </cell>
          <cell r="E441" t="str">
            <v>共青团员</v>
          </cell>
          <cell r="F441" t="str">
            <v>1993-06-10</v>
          </cell>
          <cell r="G441" t="str">
            <v>510903195111263202</v>
          </cell>
          <cell r="H441" t="str">
            <v>00000000000</v>
          </cell>
          <cell r="I441" t="str">
            <v>小学</v>
          </cell>
          <cell r="J441" t="str">
            <v>科学</v>
          </cell>
          <cell r="K441" t="str">
            <v>小学科学</v>
          </cell>
          <cell r="L441" t="str">
            <v>海南省三亚市天涯区红塘永日村一组16号</v>
          </cell>
          <cell r="M441" t="str">
            <v>无</v>
          </cell>
          <cell r="N441" t="str">
            <v>健康</v>
          </cell>
          <cell r="O441" t="str">
            <v> 否</v>
          </cell>
          <cell r="P441" t="str">
            <v>三亚崇德学校</v>
          </cell>
          <cell r="Q441" t="str">
            <v>教育局</v>
          </cell>
          <cell r="R441" t="str">
            <v>海南热带海洋学院</v>
          </cell>
          <cell r="S441" t="str">
            <v>2017-06-09</v>
          </cell>
          <cell r="T441" t="str">
            <v>体育教育</v>
          </cell>
          <cell r="U441" t="str">
            <v>本科</v>
          </cell>
          <cell r="V441" t="str">
            <v>小学</v>
          </cell>
          <cell r="W441" t="str">
            <v>20224602721000101</v>
          </cell>
          <cell r="X441" t="str">
            <v>二级乙等</v>
          </cell>
          <cell r="Y441" t="str">
            <v>230810111161520</v>
          </cell>
        </row>
        <row r="442">
          <cell r="A442" t="str">
            <v>何天添</v>
          </cell>
          <cell r="B442" t="str">
            <v>男</v>
          </cell>
          <cell r="C442" t="str">
            <v>海南三亚</v>
          </cell>
          <cell r="D442" t="str">
            <v>黎</v>
          </cell>
          <cell r="E442" t="str">
            <v>共青团员</v>
          </cell>
          <cell r="F442" t="str">
            <v>1993-06-10</v>
          </cell>
          <cell r="G442" t="str">
            <v>410782197702080211</v>
          </cell>
          <cell r="H442" t="str">
            <v>00000000000</v>
          </cell>
          <cell r="I442" t="str">
            <v>小学</v>
          </cell>
          <cell r="J442" t="str">
            <v>科学</v>
          </cell>
          <cell r="K442" t="str">
            <v>小学科学</v>
          </cell>
          <cell r="L442" t="str">
            <v>海南省三亚市天涯区红塘永日村一组16号</v>
          </cell>
          <cell r="M442" t="str">
            <v>无</v>
          </cell>
          <cell r="N442" t="str">
            <v>健康</v>
          </cell>
          <cell r="O442" t="str">
            <v> 否</v>
          </cell>
          <cell r="P442" t="str">
            <v>三亚崇德学校</v>
          </cell>
          <cell r="Q442" t="str">
            <v>教育局</v>
          </cell>
          <cell r="R442" t="str">
            <v>海南热带海洋学院</v>
          </cell>
          <cell r="S442" t="str">
            <v>2017-06-09</v>
          </cell>
          <cell r="T442" t="str">
            <v>体育教育</v>
          </cell>
          <cell r="U442" t="str">
            <v>本科</v>
          </cell>
          <cell r="V442" t="str">
            <v>小学</v>
          </cell>
          <cell r="W442" t="str">
            <v>20224602721000101</v>
          </cell>
          <cell r="X442" t="str">
            <v>二级乙等</v>
          </cell>
          <cell r="Y442" t="str">
            <v>230810111161521</v>
          </cell>
        </row>
        <row r="443">
          <cell r="A443" t="str">
            <v>冯毅炎</v>
          </cell>
          <cell r="B443" t="str">
            <v>男</v>
          </cell>
          <cell r="C443" t="str">
            <v>海南三亚</v>
          </cell>
          <cell r="D443" t="str">
            <v>黎</v>
          </cell>
          <cell r="E443" t="str">
            <v>共青团员</v>
          </cell>
          <cell r="F443" t="str">
            <v>1993-06-10</v>
          </cell>
          <cell r="G443" t="str">
            <v>131081192401273553</v>
          </cell>
          <cell r="H443" t="str">
            <v>00000000000</v>
          </cell>
          <cell r="I443" t="str">
            <v>小学</v>
          </cell>
          <cell r="J443" t="str">
            <v>科学</v>
          </cell>
          <cell r="K443" t="str">
            <v>小学科学</v>
          </cell>
          <cell r="L443" t="str">
            <v>海南省三亚市天涯区红塘永日村一组16号</v>
          </cell>
          <cell r="M443" t="str">
            <v>无</v>
          </cell>
          <cell r="N443" t="str">
            <v>健康</v>
          </cell>
          <cell r="O443" t="str">
            <v> 否</v>
          </cell>
          <cell r="P443" t="str">
            <v>三亚崇德学校</v>
          </cell>
          <cell r="Q443" t="str">
            <v>教育局</v>
          </cell>
          <cell r="R443" t="str">
            <v>海南热带海洋学院</v>
          </cell>
          <cell r="S443" t="str">
            <v>2017-06-09</v>
          </cell>
          <cell r="T443" t="str">
            <v>体育教育</v>
          </cell>
          <cell r="U443" t="str">
            <v>本科</v>
          </cell>
          <cell r="V443" t="str">
            <v>小学</v>
          </cell>
          <cell r="W443" t="str">
            <v>20224602721000101</v>
          </cell>
          <cell r="X443" t="str">
            <v>二级乙等</v>
          </cell>
          <cell r="Y443" t="str">
            <v>230810111161522</v>
          </cell>
        </row>
        <row r="444">
          <cell r="A444" t="str">
            <v>赵立民</v>
          </cell>
          <cell r="B444" t="str">
            <v>男</v>
          </cell>
          <cell r="C444" t="str">
            <v>海南三亚</v>
          </cell>
          <cell r="D444" t="str">
            <v>黎</v>
          </cell>
          <cell r="E444" t="str">
            <v>共青团员</v>
          </cell>
          <cell r="F444" t="str">
            <v>1993-06-10</v>
          </cell>
          <cell r="G444" t="str">
            <v>430401195711066331</v>
          </cell>
          <cell r="H444" t="str">
            <v>00000000000</v>
          </cell>
          <cell r="I444" t="str">
            <v>小学</v>
          </cell>
          <cell r="J444" t="str">
            <v>科学</v>
          </cell>
          <cell r="K444" t="str">
            <v>小学科学</v>
          </cell>
          <cell r="L444" t="str">
            <v>海南省三亚市天涯区红塘永日村一组16号</v>
          </cell>
          <cell r="M444" t="str">
            <v>无</v>
          </cell>
          <cell r="N444" t="str">
            <v>健康</v>
          </cell>
          <cell r="O444" t="str">
            <v> 否</v>
          </cell>
          <cell r="P444" t="str">
            <v>三亚崇德学校</v>
          </cell>
          <cell r="Q444" t="str">
            <v>教育局</v>
          </cell>
          <cell r="R444" t="str">
            <v>海南热带海洋学院</v>
          </cell>
          <cell r="S444" t="str">
            <v>2017-06-09</v>
          </cell>
          <cell r="T444" t="str">
            <v>体育教育</v>
          </cell>
          <cell r="U444" t="str">
            <v>本科</v>
          </cell>
          <cell r="V444" t="str">
            <v>小学</v>
          </cell>
          <cell r="W444" t="str">
            <v>20224602721000101</v>
          </cell>
          <cell r="X444" t="str">
            <v>二级乙等</v>
          </cell>
          <cell r="Y444" t="str">
            <v>230810111161523</v>
          </cell>
        </row>
        <row r="445">
          <cell r="A445" t="str">
            <v>王婧懿</v>
          </cell>
          <cell r="B445" t="str">
            <v>男</v>
          </cell>
          <cell r="C445" t="str">
            <v>海南三亚</v>
          </cell>
          <cell r="D445" t="str">
            <v>黎</v>
          </cell>
          <cell r="E445" t="str">
            <v>共青团员</v>
          </cell>
          <cell r="F445" t="str">
            <v>1993-06-10</v>
          </cell>
          <cell r="G445" t="str">
            <v>653000190104277586</v>
          </cell>
          <cell r="H445" t="str">
            <v>00000000000</v>
          </cell>
          <cell r="I445" t="str">
            <v>小学</v>
          </cell>
          <cell r="J445" t="str">
            <v>科学</v>
          </cell>
          <cell r="K445" t="str">
            <v>小学科学</v>
          </cell>
          <cell r="L445" t="str">
            <v>海南省三亚市天涯区红塘永日村一组16号</v>
          </cell>
          <cell r="M445" t="str">
            <v>无</v>
          </cell>
          <cell r="N445" t="str">
            <v>健康</v>
          </cell>
          <cell r="O445" t="str">
            <v> 否</v>
          </cell>
          <cell r="P445" t="str">
            <v>三亚崇德学校</v>
          </cell>
          <cell r="Q445" t="str">
            <v>教育局</v>
          </cell>
          <cell r="R445" t="str">
            <v>海南热带海洋学院</v>
          </cell>
          <cell r="S445" t="str">
            <v>2017-06-09</v>
          </cell>
          <cell r="T445" t="str">
            <v>体育教育</v>
          </cell>
          <cell r="U445" t="str">
            <v>本科</v>
          </cell>
          <cell r="V445" t="str">
            <v>小学</v>
          </cell>
          <cell r="W445" t="str">
            <v>20224602721000101</v>
          </cell>
          <cell r="X445" t="str">
            <v>二级乙等</v>
          </cell>
          <cell r="Y445" t="str">
            <v>230810111161524</v>
          </cell>
        </row>
        <row r="446">
          <cell r="A446" t="str">
            <v>卢家莹</v>
          </cell>
          <cell r="B446" t="str">
            <v>女</v>
          </cell>
          <cell r="C446" t="str">
            <v>海南三亚</v>
          </cell>
          <cell r="D446" t="str">
            <v>黎族</v>
          </cell>
          <cell r="E446" t="str">
            <v>共青团员</v>
          </cell>
          <cell r="F446" t="str">
            <v>1997-09-26</v>
          </cell>
          <cell r="G446" t="str">
            <v>460200199709264247</v>
          </cell>
          <cell r="H446" t="str">
            <v>15177792439</v>
          </cell>
          <cell r="I446" t="str">
            <v>初中</v>
          </cell>
          <cell r="J446" t="str">
            <v>语文</v>
          </cell>
          <cell r="K446" t="str">
            <v>初中语文</v>
          </cell>
          <cell r="L446" t="str">
            <v>海南省三亚市育才生态区明善村委会三毛村</v>
          </cell>
          <cell r="M446" t="str">
            <v>无</v>
          </cell>
          <cell r="N446" t="str">
            <v>健康</v>
          </cell>
          <cell r="O446" t="str">
            <v> 否</v>
          </cell>
          <cell r="P446" t="str">
            <v>无</v>
          </cell>
          <cell r="Q446" t="str">
            <v>无</v>
          </cell>
          <cell r="R446" t="str">
            <v>广西民族大学</v>
          </cell>
          <cell r="S446" t="str">
            <v>2020-06-20</v>
          </cell>
          <cell r="T446" t="str">
            <v>汉语言文学</v>
          </cell>
          <cell r="U446" t="str">
            <v>本科</v>
          </cell>
          <cell r="V446" t="str">
            <v>初中语文</v>
          </cell>
          <cell r="W446" t="str">
            <v>20214501532003027</v>
          </cell>
          <cell r="X446" t="str">
            <v>二级甲等</v>
          </cell>
          <cell r="Y446" t="str">
            <v>230810122011601</v>
          </cell>
        </row>
        <row r="447">
          <cell r="A447" t="str">
            <v>符念欣</v>
          </cell>
          <cell r="B447" t="str">
            <v>女</v>
          </cell>
          <cell r="C447" t="str">
            <v>海南省临高县</v>
          </cell>
          <cell r="D447" t="str">
            <v>汉族</v>
          </cell>
          <cell r="E447" t="str">
            <v>共青团员</v>
          </cell>
          <cell r="F447" t="str">
            <v>2000-01-10</v>
          </cell>
          <cell r="G447" t="str">
            <v>460028200001100029</v>
          </cell>
          <cell r="H447" t="str">
            <v>15578998182</v>
          </cell>
          <cell r="I447" t="str">
            <v>初中</v>
          </cell>
          <cell r="J447" t="str">
            <v>语文</v>
          </cell>
          <cell r="K447" t="str">
            <v>初中语文</v>
          </cell>
          <cell r="L447" t="str">
            <v>海南省临高县临城镇龙力路</v>
          </cell>
          <cell r="M447" t="str">
            <v>无</v>
          </cell>
          <cell r="N447" t="str">
            <v>健康</v>
          </cell>
          <cell r="O447" t="str">
            <v> 否</v>
          </cell>
          <cell r="P447" t="str">
            <v>无</v>
          </cell>
          <cell r="Q447" t="str">
            <v>无</v>
          </cell>
          <cell r="R447" t="str">
            <v>广西大学行健文理学院</v>
          </cell>
          <cell r="S447" t="str">
            <v>2022-06-30</v>
          </cell>
          <cell r="T447" t="str">
            <v>汉语言文学</v>
          </cell>
          <cell r="U447" t="str">
            <v>本科</v>
          </cell>
          <cell r="V447" t="str">
            <v>初中语文</v>
          </cell>
          <cell r="W447" t="str">
            <v>20234601632000025</v>
          </cell>
          <cell r="X447" t="str">
            <v>二级甲等</v>
          </cell>
          <cell r="Y447" t="str">
            <v>230810122011602</v>
          </cell>
        </row>
        <row r="448">
          <cell r="A448" t="str">
            <v>陈丽君</v>
          </cell>
          <cell r="B448" t="str">
            <v>女</v>
          </cell>
          <cell r="C448" t="str">
            <v>海南省定安县</v>
          </cell>
          <cell r="D448" t="str">
            <v>汉族</v>
          </cell>
          <cell r="E448" t="str">
            <v>共青团员</v>
          </cell>
          <cell r="F448" t="str">
            <v>2001-05-20</v>
          </cell>
          <cell r="G448" t="str">
            <v>460025200105202127</v>
          </cell>
          <cell r="H448" t="str">
            <v>18876913465</v>
          </cell>
          <cell r="I448" t="str">
            <v>初中</v>
          </cell>
          <cell r="J448" t="str">
            <v>语文</v>
          </cell>
          <cell r="K448" t="str">
            <v>初中语文</v>
          </cell>
          <cell r="L448" t="str">
            <v>海南省定安县雷鸣镇北斗村委会北七村45号</v>
          </cell>
          <cell r="M448" t="str">
            <v>无</v>
          </cell>
          <cell r="N448" t="str">
            <v>健康</v>
          </cell>
          <cell r="O448" t="str">
            <v> 否</v>
          </cell>
          <cell r="P448" t="str">
            <v>无</v>
          </cell>
          <cell r="Q448" t="str">
            <v>无</v>
          </cell>
          <cell r="R448" t="str">
            <v>赣南师范大学</v>
          </cell>
          <cell r="S448" t="str">
            <v>2023-07-01</v>
          </cell>
          <cell r="T448" t="str">
            <v>汉语言文学</v>
          </cell>
          <cell r="U448" t="str">
            <v>本科</v>
          </cell>
          <cell r="V448" t="str">
            <v>高中语文教师资格证</v>
          </cell>
          <cell r="W448" t="str">
            <v>20233630142004211</v>
          </cell>
          <cell r="X448" t="str">
            <v>二级甲等</v>
          </cell>
          <cell r="Y448" t="str">
            <v>230810122011603</v>
          </cell>
        </row>
        <row r="449">
          <cell r="A449" t="str">
            <v>祝可欣</v>
          </cell>
          <cell r="B449" t="str">
            <v>女</v>
          </cell>
          <cell r="C449" t="str">
            <v>黑龙江省龙江县</v>
          </cell>
          <cell r="D449" t="str">
            <v>汉族</v>
          </cell>
          <cell r="E449" t="str">
            <v>共青团员</v>
          </cell>
          <cell r="F449" t="str">
            <v>1997-06-28</v>
          </cell>
          <cell r="G449" t="str">
            <v>230221199706284620</v>
          </cell>
          <cell r="H449" t="str">
            <v>18845576569</v>
          </cell>
          <cell r="I449" t="str">
            <v>初中</v>
          </cell>
          <cell r="J449" t="str">
            <v>语文</v>
          </cell>
          <cell r="K449" t="str">
            <v>初中语文</v>
          </cell>
          <cell r="L449" t="str">
            <v>海南省三亚市吉阳区同心家园十四期C栋</v>
          </cell>
          <cell r="M449" t="str">
            <v>无</v>
          </cell>
          <cell r="N449" t="str">
            <v>健康</v>
          </cell>
          <cell r="O449" t="str">
            <v> 否</v>
          </cell>
          <cell r="P449" t="str">
            <v>无</v>
          </cell>
          <cell r="Q449" t="str">
            <v>无</v>
          </cell>
          <cell r="R449" t="str">
            <v>黑龙江外国语学院</v>
          </cell>
          <cell r="S449" t="str">
            <v>2019-06-30</v>
          </cell>
          <cell r="T449" t="str">
            <v>汉语言文学</v>
          </cell>
          <cell r="U449" t="str">
            <v>本科</v>
          </cell>
          <cell r="V449" t="str">
            <v>高中</v>
          </cell>
          <cell r="W449" t="str">
            <v>20192320042006761</v>
          </cell>
          <cell r="X449" t="str">
            <v>二级甲等</v>
          </cell>
          <cell r="Y449" t="str">
            <v>230810122011604</v>
          </cell>
        </row>
        <row r="450">
          <cell r="A450" t="str">
            <v>陈秋月</v>
          </cell>
          <cell r="B450" t="str">
            <v>女</v>
          </cell>
          <cell r="C450" t="str">
            <v>海南省海口市</v>
          </cell>
          <cell r="D450" t="str">
            <v>汉</v>
          </cell>
          <cell r="E450" t="str">
            <v>中共党员</v>
          </cell>
          <cell r="F450" t="str">
            <v>1995-09-05</v>
          </cell>
          <cell r="G450" t="str">
            <v>460102199509050620</v>
          </cell>
          <cell r="H450" t="str">
            <v>13637654736</v>
          </cell>
          <cell r="I450" t="str">
            <v>初中</v>
          </cell>
          <cell r="J450" t="str">
            <v>语文</v>
          </cell>
          <cell r="K450" t="str">
            <v>初中语文</v>
          </cell>
          <cell r="L450" t="str">
            <v>海口市龙华区新华南路5号市保障局宿舍903房</v>
          </cell>
          <cell r="M450" t="str">
            <v>二级教师</v>
          </cell>
          <cell r="N450" t="str">
            <v>健康</v>
          </cell>
          <cell r="O450" t="str">
            <v> 否</v>
          </cell>
          <cell r="P450" t="str">
            <v>海口市琼山府城中学</v>
          </cell>
          <cell r="Q450" t="str">
            <v>海南直聘人力资源有限公司</v>
          </cell>
          <cell r="R450" t="str">
            <v>海南师范大学</v>
          </cell>
          <cell r="S450" t="str">
            <v>2018-07-01</v>
          </cell>
          <cell r="T450" t="str">
            <v>电子信息科学与技术</v>
          </cell>
          <cell r="U450" t="str">
            <v>本科</v>
          </cell>
          <cell r="V450" t="str">
            <v>初级中学教师资格语文</v>
          </cell>
          <cell r="W450" t="str">
            <v>20194600632000085</v>
          </cell>
          <cell r="X450" t="str">
            <v>二级甲等</v>
          </cell>
          <cell r="Y450" t="str">
            <v>230810122011605</v>
          </cell>
        </row>
        <row r="451">
          <cell r="A451" t="str">
            <v>杨新宁</v>
          </cell>
          <cell r="B451" t="str">
            <v>女</v>
          </cell>
          <cell r="C451" t="str">
            <v>海南保亭</v>
          </cell>
          <cell r="D451" t="str">
            <v>黎族</v>
          </cell>
          <cell r="E451" t="str">
            <v>共青团员</v>
          </cell>
          <cell r="F451" t="str">
            <v>1999-02-11</v>
          </cell>
          <cell r="G451" t="str">
            <v>469029199902113029</v>
          </cell>
          <cell r="H451" t="str">
            <v>13876407865</v>
          </cell>
          <cell r="I451" t="str">
            <v>初中</v>
          </cell>
          <cell r="J451" t="str">
            <v>语文</v>
          </cell>
          <cell r="K451" t="str">
            <v>初中语文</v>
          </cell>
          <cell r="L451" t="str">
            <v>海南省保亭县南林乡</v>
          </cell>
          <cell r="M451" t="str">
            <v>无</v>
          </cell>
          <cell r="N451" t="str">
            <v>健康</v>
          </cell>
          <cell r="O451" t="str">
            <v> 否</v>
          </cell>
          <cell r="P451" t="str">
            <v>无</v>
          </cell>
          <cell r="Q451" t="str">
            <v>无</v>
          </cell>
          <cell r="R451" t="str">
            <v>南京师范大学泰州学院</v>
          </cell>
          <cell r="S451" t="str">
            <v>2023-07-01</v>
          </cell>
          <cell r="T451" t="str">
            <v>汉语言文学（师范）</v>
          </cell>
          <cell r="U451" t="str">
            <v>本科</v>
          </cell>
          <cell r="V451" t="str">
            <v>高中语文</v>
          </cell>
          <cell r="W451" t="str">
            <v>20233237642000108</v>
          </cell>
          <cell r="X451" t="str">
            <v>二级甲等</v>
          </cell>
          <cell r="Y451" t="str">
            <v>230810122011606</v>
          </cell>
        </row>
        <row r="452">
          <cell r="A452" t="str">
            <v>李惠萍</v>
          </cell>
          <cell r="B452" t="str">
            <v>女</v>
          </cell>
          <cell r="C452" t="str">
            <v>海南省琼海市</v>
          </cell>
          <cell r="D452" t="str">
            <v>汉</v>
          </cell>
          <cell r="E452" t="str">
            <v>中共党员</v>
          </cell>
          <cell r="F452" t="str">
            <v>1994-06-12</v>
          </cell>
          <cell r="G452" t="str">
            <v>460002199406123625</v>
          </cell>
          <cell r="H452" t="str">
            <v>18289796089</v>
          </cell>
          <cell r="I452" t="str">
            <v>初中</v>
          </cell>
          <cell r="J452" t="str">
            <v>语文</v>
          </cell>
          <cell r="K452" t="str">
            <v>初中语文</v>
          </cell>
          <cell r="L452" t="str">
            <v>海南省三亚市吉阳区迎宾路三亚小院</v>
          </cell>
          <cell r="M452" t="str">
            <v>无</v>
          </cell>
          <cell r="N452" t="str">
            <v>良好</v>
          </cell>
          <cell r="O452" t="str">
            <v> 否</v>
          </cell>
          <cell r="P452" t="str">
            <v>无</v>
          </cell>
          <cell r="Q452" t="str">
            <v>无</v>
          </cell>
          <cell r="R452" t="str">
            <v>海南热带海洋学院</v>
          </cell>
          <cell r="S452" t="str">
            <v>2016-06-16</v>
          </cell>
          <cell r="T452" t="str">
            <v>旅游管理（会展服务与管理方向）</v>
          </cell>
          <cell r="U452" t="str">
            <v>本科</v>
          </cell>
          <cell r="V452" t="str">
            <v>语文</v>
          </cell>
          <cell r="W452" t="str">
            <v>20164602632000140</v>
          </cell>
          <cell r="X452" t="str">
            <v>二级甲等</v>
          </cell>
          <cell r="Y452" t="str">
            <v>230810122011607</v>
          </cell>
        </row>
        <row r="453">
          <cell r="A453" t="str">
            <v>林浈霞</v>
          </cell>
          <cell r="B453" t="str">
            <v>女</v>
          </cell>
          <cell r="C453" t="str">
            <v>广东江门</v>
          </cell>
          <cell r="D453" t="str">
            <v>汉</v>
          </cell>
          <cell r="E453" t="str">
            <v>共青团员</v>
          </cell>
          <cell r="F453" t="str">
            <v>2000-09-27</v>
          </cell>
          <cell r="G453" t="str">
            <v>440711200009275429</v>
          </cell>
          <cell r="H453" t="str">
            <v>13427432694</v>
          </cell>
          <cell r="I453" t="str">
            <v>初中</v>
          </cell>
          <cell r="J453" t="str">
            <v>语文</v>
          </cell>
          <cell r="K453" t="str">
            <v>初中语文</v>
          </cell>
          <cell r="L453" t="str">
            <v>海南省三亚市天涯区琥珀假日天地</v>
          </cell>
          <cell r="M453" t="str">
            <v>无</v>
          </cell>
          <cell r="N453" t="str">
            <v>良好</v>
          </cell>
          <cell r="O453" t="str">
            <v> 否</v>
          </cell>
          <cell r="P453" t="str">
            <v>无</v>
          </cell>
          <cell r="Q453" t="str">
            <v>无</v>
          </cell>
          <cell r="R453" t="str">
            <v>海南热带海洋学院</v>
          </cell>
          <cell r="S453" t="str">
            <v>2023-06-30</v>
          </cell>
          <cell r="T453" t="str">
            <v>秘书学</v>
          </cell>
          <cell r="U453" t="str">
            <v>本科</v>
          </cell>
          <cell r="V453" t="str">
            <v>初中语文</v>
          </cell>
          <cell r="W453" t="str">
            <v>20234602632000199</v>
          </cell>
          <cell r="X453" t="str">
            <v>二级甲等</v>
          </cell>
          <cell r="Y453" t="str">
            <v>230810122011608</v>
          </cell>
        </row>
        <row r="454">
          <cell r="A454" t="str">
            <v>李品</v>
          </cell>
          <cell r="B454" t="str">
            <v>女</v>
          </cell>
          <cell r="C454" t="str">
            <v>陕西渭南</v>
          </cell>
          <cell r="D454" t="str">
            <v>汉</v>
          </cell>
          <cell r="E454" t="str">
            <v>共青团员</v>
          </cell>
          <cell r="F454" t="str">
            <v>1997-05-22</v>
          </cell>
          <cell r="G454" t="str">
            <v>610502199705225029</v>
          </cell>
          <cell r="H454" t="str">
            <v>17733185649</v>
          </cell>
          <cell r="I454" t="str">
            <v>初中</v>
          </cell>
          <cell r="J454" t="str">
            <v>语文</v>
          </cell>
          <cell r="K454" t="str">
            <v>初中语文</v>
          </cell>
          <cell r="L454" t="str">
            <v>三亚市吉阳区新中路</v>
          </cell>
          <cell r="M454" t="str">
            <v>无</v>
          </cell>
          <cell r="N454" t="str">
            <v>良好</v>
          </cell>
          <cell r="O454" t="str">
            <v> 否</v>
          </cell>
          <cell r="P454" t="str">
            <v>无</v>
          </cell>
          <cell r="Q454" t="str">
            <v>无</v>
          </cell>
          <cell r="R454" t="str">
            <v>安徽师范大学</v>
          </cell>
          <cell r="S454" t="str">
            <v>2022-06-23</v>
          </cell>
          <cell r="T454" t="str">
            <v>学科教学（语文）</v>
          </cell>
          <cell r="U454" t="str">
            <v>研究生</v>
          </cell>
          <cell r="V454" t="str">
            <v>高中语文</v>
          </cell>
          <cell r="W454" t="str">
            <v>20226130042005382</v>
          </cell>
          <cell r="X454" t="str">
            <v>一级乙等</v>
          </cell>
          <cell r="Y454" t="str">
            <v>230810122011609</v>
          </cell>
        </row>
        <row r="455">
          <cell r="A455" t="str">
            <v>齐畅</v>
          </cell>
          <cell r="B455" t="str">
            <v>女</v>
          </cell>
          <cell r="C455" t="str">
            <v>黑龙江</v>
          </cell>
          <cell r="D455" t="str">
            <v>汉</v>
          </cell>
          <cell r="E455" t="str">
            <v>群众</v>
          </cell>
          <cell r="F455" t="str">
            <v>1992-01-09</v>
          </cell>
          <cell r="G455" t="str">
            <v>232302199201090722</v>
          </cell>
          <cell r="H455" t="str">
            <v>18618177510</v>
          </cell>
          <cell r="I455" t="str">
            <v>初中</v>
          </cell>
          <cell r="J455" t="str">
            <v>语文</v>
          </cell>
          <cell r="K455" t="str">
            <v>初中语文</v>
          </cell>
          <cell r="L455" t="str">
            <v>天涯区凤凰水城红树湾</v>
          </cell>
          <cell r="M455" t="str">
            <v>无</v>
          </cell>
          <cell r="N455" t="str">
            <v>良好</v>
          </cell>
          <cell r="O455" t="str">
            <v> 否</v>
          </cell>
          <cell r="P455" t="str">
            <v>无</v>
          </cell>
          <cell r="Q455" t="str">
            <v>无</v>
          </cell>
          <cell r="R455" t="str">
            <v>哈尔滨商业大学</v>
          </cell>
          <cell r="S455" t="str">
            <v>2014-06-25</v>
          </cell>
          <cell r="T455" t="str">
            <v>国际经济与贸易</v>
          </cell>
          <cell r="U455" t="str">
            <v>本科</v>
          </cell>
          <cell r="V455" t="str">
            <v>初中语文</v>
          </cell>
          <cell r="W455" t="str">
            <v>20231110532000438</v>
          </cell>
          <cell r="X455" t="str">
            <v>一级乙等</v>
          </cell>
          <cell r="Y455" t="str">
            <v>230810122011610</v>
          </cell>
        </row>
        <row r="456">
          <cell r="A456" t="str">
            <v>王如妹</v>
          </cell>
          <cell r="B456" t="str">
            <v>女</v>
          </cell>
          <cell r="C456" t="str">
            <v>海南儋州</v>
          </cell>
          <cell r="D456" t="str">
            <v>汉族</v>
          </cell>
          <cell r="E456" t="str">
            <v>共青团员</v>
          </cell>
          <cell r="F456" t="str">
            <v>1999-11-11</v>
          </cell>
          <cell r="G456" t="str">
            <v>460003199911117687</v>
          </cell>
          <cell r="H456" t="str">
            <v>18217887027</v>
          </cell>
          <cell r="I456" t="str">
            <v>初中</v>
          </cell>
          <cell r="J456" t="str">
            <v>语文</v>
          </cell>
          <cell r="K456" t="str">
            <v>初中语文</v>
          </cell>
          <cell r="L456" t="str">
            <v>海南省儋州市光村镇</v>
          </cell>
          <cell r="M456" t="str">
            <v>无</v>
          </cell>
          <cell r="N456" t="str">
            <v>健康</v>
          </cell>
          <cell r="O456" t="str">
            <v> 否</v>
          </cell>
          <cell r="P456" t="str">
            <v>无</v>
          </cell>
          <cell r="Q456" t="str">
            <v>无</v>
          </cell>
          <cell r="R456" t="str">
            <v>重庆人文科技学院</v>
          </cell>
          <cell r="S456" t="str">
            <v>2023-06-16</v>
          </cell>
          <cell r="T456" t="str">
            <v>汉语言文学</v>
          </cell>
          <cell r="U456" t="str">
            <v>本科</v>
          </cell>
          <cell r="V456" t="str">
            <v>初中语文</v>
          </cell>
          <cell r="W456" t="str">
            <v>20234601032000504</v>
          </cell>
          <cell r="X456" t="str">
            <v>二级甲等</v>
          </cell>
          <cell r="Y456" t="str">
            <v>230810122011611</v>
          </cell>
        </row>
        <row r="457">
          <cell r="A457" t="str">
            <v>覃柳宁</v>
          </cell>
          <cell r="B457" t="str">
            <v>女</v>
          </cell>
          <cell r="C457" t="str">
            <v>广西柳州市</v>
          </cell>
          <cell r="D457" t="str">
            <v>壮族</v>
          </cell>
          <cell r="E457" t="str">
            <v>共青团员</v>
          </cell>
          <cell r="F457" t="str">
            <v>1990-11-09</v>
          </cell>
          <cell r="G457" t="str">
            <v>450221199011092420</v>
          </cell>
          <cell r="H457" t="str">
            <v>18877203419</v>
          </cell>
          <cell r="I457" t="str">
            <v>初中</v>
          </cell>
          <cell r="J457" t="str">
            <v>语文</v>
          </cell>
          <cell r="K457" t="str">
            <v>初中语文</v>
          </cell>
          <cell r="L457" t="str">
            <v>广西柳州市柳南区航一路来福新居</v>
          </cell>
          <cell r="M457" t="str">
            <v>无</v>
          </cell>
          <cell r="N457" t="str">
            <v>健康</v>
          </cell>
          <cell r="O457" t="str">
            <v> 否</v>
          </cell>
          <cell r="P457" t="str">
            <v>无</v>
          </cell>
          <cell r="Q457" t="str">
            <v>无</v>
          </cell>
          <cell r="R457" t="str">
            <v>广西师范大学</v>
          </cell>
          <cell r="S457" t="str">
            <v>2021-12-30</v>
          </cell>
          <cell r="T457" t="str">
            <v>汉语言文学</v>
          </cell>
          <cell r="U457" t="str">
            <v>本科</v>
          </cell>
          <cell r="V457" t="str">
            <v>初级中学</v>
          </cell>
          <cell r="W457" t="str">
            <v>20224502632000080</v>
          </cell>
          <cell r="X457" t="str">
            <v>二级甲等</v>
          </cell>
          <cell r="Y457" t="str">
            <v>230810122011612</v>
          </cell>
        </row>
        <row r="458">
          <cell r="A458" t="str">
            <v>赵颖</v>
          </cell>
          <cell r="B458" t="str">
            <v>女</v>
          </cell>
          <cell r="C458" t="str">
            <v>辽宁朝阳</v>
          </cell>
          <cell r="D458" t="str">
            <v>汉</v>
          </cell>
          <cell r="E458" t="str">
            <v>共青团员</v>
          </cell>
          <cell r="F458" t="str">
            <v>1988-11-12</v>
          </cell>
          <cell r="G458" t="str">
            <v>211302198811121224</v>
          </cell>
          <cell r="H458" t="str">
            <v>13647518754</v>
          </cell>
          <cell r="I458" t="str">
            <v>初中</v>
          </cell>
          <cell r="J458" t="str">
            <v>语文</v>
          </cell>
          <cell r="K458" t="str">
            <v>初中语文</v>
          </cell>
          <cell r="L458" t="str">
            <v>三亚市君和君泰小区4A栋15A01</v>
          </cell>
          <cell r="M458" t="str">
            <v>无</v>
          </cell>
          <cell r="N458" t="str">
            <v>健康</v>
          </cell>
          <cell r="O458" t="str">
            <v> 否</v>
          </cell>
          <cell r="P458" t="str">
            <v>无</v>
          </cell>
          <cell r="Q458" t="str">
            <v>无</v>
          </cell>
          <cell r="R458" t="str">
            <v>海南大学三亚学院</v>
          </cell>
          <cell r="S458" t="str">
            <v>2011-06-30</v>
          </cell>
          <cell r="T458" t="str">
            <v>汉语言文学（公关与文秘）</v>
          </cell>
          <cell r="U458" t="str">
            <v>本科</v>
          </cell>
          <cell r="V458" t="str">
            <v>初级中学语文</v>
          </cell>
          <cell r="W458" t="str">
            <v>20114600332000063</v>
          </cell>
          <cell r="X458" t="str">
            <v>二级甲等</v>
          </cell>
          <cell r="Y458" t="str">
            <v>230810122011613</v>
          </cell>
        </row>
        <row r="459">
          <cell r="A459" t="str">
            <v>张莉</v>
          </cell>
          <cell r="B459" t="str">
            <v>女</v>
          </cell>
          <cell r="C459" t="str">
            <v>海南省万宁市</v>
          </cell>
          <cell r="D459" t="str">
            <v>汉族</v>
          </cell>
          <cell r="E459" t="str">
            <v>共青团员</v>
          </cell>
          <cell r="F459" t="str">
            <v>1995-08-14</v>
          </cell>
          <cell r="G459" t="str">
            <v>460006199508142726</v>
          </cell>
          <cell r="H459" t="str">
            <v>13379894058</v>
          </cell>
          <cell r="I459" t="str">
            <v>初中</v>
          </cell>
          <cell r="J459" t="str">
            <v>语文</v>
          </cell>
          <cell r="K459" t="str">
            <v>初中语文</v>
          </cell>
          <cell r="L459" t="str">
            <v>海南省万宁市大茂镇茂西街84号</v>
          </cell>
          <cell r="M459" t="str">
            <v>无</v>
          </cell>
          <cell r="N459" t="str">
            <v>健康</v>
          </cell>
          <cell r="O459" t="str">
            <v> 否</v>
          </cell>
          <cell r="P459" t="str">
            <v>无</v>
          </cell>
          <cell r="Q459" t="str">
            <v>无</v>
          </cell>
          <cell r="R459" t="str">
            <v>阜阳师范大学</v>
          </cell>
          <cell r="S459" t="str">
            <v>2019-07-01</v>
          </cell>
          <cell r="T459" t="str">
            <v>汉语言文学(师范）</v>
          </cell>
          <cell r="U459" t="str">
            <v>本科</v>
          </cell>
          <cell r="V459" t="str">
            <v>高级中学语文</v>
          </cell>
          <cell r="W459" t="str">
            <v>20204600142000159</v>
          </cell>
          <cell r="X459" t="str">
            <v>二级甲等</v>
          </cell>
          <cell r="Y459" t="str">
            <v>230810122011614</v>
          </cell>
        </row>
        <row r="460">
          <cell r="A460" t="str">
            <v>李锦妍</v>
          </cell>
          <cell r="B460" t="str">
            <v>女</v>
          </cell>
          <cell r="C460" t="str">
            <v>海南儋州</v>
          </cell>
          <cell r="D460" t="str">
            <v>汉</v>
          </cell>
          <cell r="E460" t="str">
            <v>共青团员</v>
          </cell>
          <cell r="F460" t="str">
            <v>1996-04-10</v>
          </cell>
          <cell r="G460" t="str">
            <v>460003199604104667</v>
          </cell>
          <cell r="H460" t="str">
            <v>13118977026</v>
          </cell>
          <cell r="I460" t="str">
            <v>初中</v>
          </cell>
          <cell r="J460" t="str">
            <v>语文</v>
          </cell>
          <cell r="K460" t="str">
            <v>初中语文</v>
          </cell>
          <cell r="L460" t="str">
            <v>海南省儋州市白马井镇</v>
          </cell>
          <cell r="M460" t="str">
            <v>无</v>
          </cell>
          <cell r="N460" t="str">
            <v>健康</v>
          </cell>
          <cell r="O460" t="str">
            <v> 否</v>
          </cell>
          <cell r="P460" t="str">
            <v>无</v>
          </cell>
          <cell r="Q460" t="str">
            <v>无</v>
          </cell>
          <cell r="R460" t="str">
            <v>淮北师范大学</v>
          </cell>
          <cell r="S460" t="str">
            <v>2020-07-01</v>
          </cell>
          <cell r="T460" t="str">
            <v>汉语国际教育</v>
          </cell>
          <cell r="U460" t="str">
            <v>本科</v>
          </cell>
          <cell r="V460" t="str">
            <v>高中语文</v>
          </cell>
          <cell r="W460" t="str">
            <v>20203403142000604</v>
          </cell>
          <cell r="X460" t="str">
            <v>二级甲等</v>
          </cell>
          <cell r="Y460" t="str">
            <v>230810122011615</v>
          </cell>
        </row>
        <row r="461">
          <cell r="A461" t="str">
            <v>苏小玉</v>
          </cell>
          <cell r="B461" t="str">
            <v>女</v>
          </cell>
          <cell r="C461" t="str">
            <v>海南万宁</v>
          </cell>
          <cell r="D461" t="str">
            <v>汉</v>
          </cell>
          <cell r="E461" t="str">
            <v>群众</v>
          </cell>
          <cell r="F461" t="str">
            <v>1986-07-09</v>
          </cell>
          <cell r="G461" t="str">
            <v>460006198607092942</v>
          </cell>
          <cell r="H461" t="str">
            <v>18689535056</v>
          </cell>
          <cell r="I461" t="str">
            <v>初中</v>
          </cell>
          <cell r="J461" t="str">
            <v>语文</v>
          </cell>
          <cell r="K461" t="str">
            <v>初中语文</v>
          </cell>
          <cell r="L461" t="str">
            <v>海南省三亚市育春路同心家园六期</v>
          </cell>
          <cell r="M461" t="str">
            <v>无</v>
          </cell>
          <cell r="N461" t="str">
            <v>良好</v>
          </cell>
          <cell r="O461" t="str">
            <v> 否</v>
          </cell>
          <cell r="P461" t="str">
            <v>三亚市吉阳区吉阳小学</v>
          </cell>
          <cell r="Q461" t="str">
            <v>吉阳区</v>
          </cell>
          <cell r="R461" t="str">
            <v>海南师范大学</v>
          </cell>
          <cell r="S461" t="str">
            <v>2021-07-25</v>
          </cell>
          <cell r="T461" t="str">
            <v>汉语言文学</v>
          </cell>
          <cell r="U461" t="str">
            <v>本科</v>
          </cell>
          <cell r="V461" t="str">
            <v>初级中学语文</v>
          </cell>
          <cell r="W461" t="str">
            <v>20094600132021467</v>
          </cell>
          <cell r="X461" t="str">
            <v>二级甲等</v>
          </cell>
          <cell r="Y461" t="str">
            <v>230810122011616</v>
          </cell>
        </row>
        <row r="462">
          <cell r="A462" t="str">
            <v>夏鑫</v>
          </cell>
          <cell r="B462" t="str">
            <v>女</v>
          </cell>
          <cell r="C462" t="str">
            <v>黑龙江</v>
          </cell>
          <cell r="D462" t="str">
            <v>汉族</v>
          </cell>
          <cell r="E462" t="str">
            <v>共青团员</v>
          </cell>
          <cell r="F462" t="str">
            <v>1999-03-09</v>
          </cell>
          <cell r="G462" t="str">
            <v>232101199903094624</v>
          </cell>
          <cell r="H462" t="str">
            <v>15046186462</v>
          </cell>
          <cell r="I462" t="str">
            <v>初中</v>
          </cell>
          <cell r="J462" t="str">
            <v>语文</v>
          </cell>
          <cell r="K462" t="str">
            <v>初中语文</v>
          </cell>
          <cell r="L462" t="str">
            <v>三亚市凤凰中学</v>
          </cell>
          <cell r="M462" t="str">
            <v>无</v>
          </cell>
          <cell r="N462" t="str">
            <v>健康</v>
          </cell>
          <cell r="O462" t="str">
            <v> 否</v>
          </cell>
          <cell r="P462" t="str">
            <v>三亚市第四中学凤凰校区</v>
          </cell>
          <cell r="Q462" t="str">
            <v>三亚市天涯区教育局</v>
          </cell>
          <cell r="R462" t="str">
            <v>黑河学院</v>
          </cell>
          <cell r="S462" t="str">
            <v>2022-06-24</v>
          </cell>
          <cell r="T462" t="str">
            <v>汉语言文学（师范）专业</v>
          </cell>
          <cell r="U462" t="str">
            <v>本科</v>
          </cell>
          <cell r="V462" t="str">
            <v>高中语文</v>
          </cell>
          <cell r="W462" t="str">
            <v>20222321142000180</v>
          </cell>
          <cell r="X462" t="str">
            <v>二级甲等</v>
          </cell>
          <cell r="Y462" t="str">
            <v>230810122011617</v>
          </cell>
        </row>
        <row r="463">
          <cell r="A463" t="str">
            <v>金自静</v>
          </cell>
          <cell r="B463" t="str">
            <v>女</v>
          </cell>
          <cell r="C463" t="str">
            <v>海南东方</v>
          </cell>
          <cell r="D463" t="str">
            <v>汉</v>
          </cell>
          <cell r="E463" t="str">
            <v>共青团员</v>
          </cell>
          <cell r="F463" t="str">
            <v>1998-11-12</v>
          </cell>
          <cell r="G463" t="str">
            <v>460007199811127226</v>
          </cell>
          <cell r="H463" t="str">
            <v>18789838610</v>
          </cell>
          <cell r="I463" t="str">
            <v>初中</v>
          </cell>
          <cell r="J463" t="str">
            <v>语文</v>
          </cell>
          <cell r="K463" t="str">
            <v>初中语文</v>
          </cell>
          <cell r="L463" t="str">
            <v>东方市八所镇岛西路北五巷4-4</v>
          </cell>
          <cell r="M463" t="str">
            <v>无</v>
          </cell>
          <cell r="N463" t="str">
            <v>良好</v>
          </cell>
          <cell r="O463" t="str">
            <v> 否</v>
          </cell>
          <cell r="P463" t="str">
            <v>东方市岛西小学</v>
          </cell>
          <cell r="Q463" t="str">
            <v>东方市教育局</v>
          </cell>
          <cell r="R463" t="str">
            <v>三亚学院</v>
          </cell>
          <cell r="S463" t="str">
            <v>2021-06-30</v>
          </cell>
          <cell r="T463" t="str">
            <v>汉语言文学</v>
          </cell>
          <cell r="U463" t="str">
            <v>本科</v>
          </cell>
          <cell r="V463" t="str">
            <v>初级中学语文</v>
          </cell>
          <cell r="W463" t="str">
            <v>20214601932000391</v>
          </cell>
          <cell r="X463" t="str">
            <v>二级甲等</v>
          </cell>
          <cell r="Y463" t="str">
            <v>230810122011618</v>
          </cell>
        </row>
        <row r="464">
          <cell r="A464" t="str">
            <v>邱名玉</v>
          </cell>
          <cell r="B464" t="str">
            <v>女</v>
          </cell>
          <cell r="C464" t="str">
            <v>海南三亚</v>
          </cell>
          <cell r="D464" t="str">
            <v>汉族</v>
          </cell>
          <cell r="E464" t="str">
            <v>共青团员</v>
          </cell>
          <cell r="F464" t="str">
            <v>1999-06-13</v>
          </cell>
          <cell r="G464" t="str">
            <v>460200199906133828</v>
          </cell>
          <cell r="H464" t="str">
            <v>13876202352</v>
          </cell>
          <cell r="I464" t="str">
            <v>初中</v>
          </cell>
          <cell r="J464" t="str">
            <v>语文</v>
          </cell>
          <cell r="K464" t="str">
            <v>初中语文</v>
          </cell>
          <cell r="L464" t="str">
            <v>海南省三亚市天涯区马岭社区居委会中街25号</v>
          </cell>
          <cell r="M464" t="str">
            <v>无</v>
          </cell>
          <cell r="N464" t="str">
            <v>健康</v>
          </cell>
          <cell r="O464" t="str">
            <v> 否</v>
          </cell>
          <cell r="P464" t="str">
            <v>三亚市第三中学</v>
          </cell>
          <cell r="Q464" t="str">
            <v>三亚市天涯区教育局</v>
          </cell>
          <cell r="R464" t="str">
            <v>广西师范大学</v>
          </cell>
          <cell r="S464" t="str">
            <v>2021-06-21</v>
          </cell>
          <cell r="T464" t="str">
            <v>汉语国际教育</v>
          </cell>
          <cell r="U464" t="str">
            <v>本科</v>
          </cell>
          <cell r="V464" t="str">
            <v>高中语文</v>
          </cell>
          <cell r="W464" t="str">
            <v>20224600342000005</v>
          </cell>
          <cell r="X464" t="str">
            <v>二级甲等</v>
          </cell>
          <cell r="Y464" t="str">
            <v>230810122011619</v>
          </cell>
        </row>
        <row r="465">
          <cell r="A465" t="str">
            <v>符一凡</v>
          </cell>
          <cell r="B465" t="str">
            <v>女</v>
          </cell>
          <cell r="C465" t="str">
            <v>海南省三亚市</v>
          </cell>
          <cell r="D465" t="str">
            <v>黎族</v>
          </cell>
          <cell r="E465" t="str">
            <v>中共党员</v>
          </cell>
          <cell r="F465" t="str">
            <v>1996-02-18</v>
          </cell>
          <cell r="G465" t="str">
            <v>460200199602180027</v>
          </cell>
          <cell r="H465" t="str">
            <v>15501924798</v>
          </cell>
          <cell r="I465" t="str">
            <v>初中</v>
          </cell>
          <cell r="J465" t="str">
            <v>语文</v>
          </cell>
          <cell r="K465" t="str">
            <v>初中语文</v>
          </cell>
          <cell r="L465" t="str">
            <v>三亚市河东路182号</v>
          </cell>
          <cell r="M465" t="str">
            <v>二级教师</v>
          </cell>
          <cell r="N465" t="str">
            <v>一般</v>
          </cell>
          <cell r="O465" t="str">
            <v> 否</v>
          </cell>
          <cell r="P465" t="str">
            <v>三亚市第三中学</v>
          </cell>
          <cell r="Q465" t="str">
            <v>无</v>
          </cell>
          <cell r="R465" t="str">
            <v>海南师范大学</v>
          </cell>
          <cell r="S465" t="str">
            <v>2018-06-30</v>
          </cell>
          <cell r="T465" t="str">
            <v>汉语言文学</v>
          </cell>
          <cell r="U465" t="str">
            <v>本科</v>
          </cell>
          <cell r="V465" t="str">
            <v>高级中学教师资格证-语文</v>
          </cell>
          <cell r="W465" t="str">
            <v>20184600242001882</v>
          </cell>
          <cell r="X465" t="str">
            <v>二级甲等</v>
          </cell>
          <cell r="Y465" t="str">
            <v>230810122011620</v>
          </cell>
        </row>
        <row r="466">
          <cell r="A466" t="str">
            <v>李佩莲</v>
          </cell>
          <cell r="B466" t="str">
            <v>女</v>
          </cell>
          <cell r="C466" t="str">
            <v>海南三亚</v>
          </cell>
          <cell r="D466" t="str">
            <v>汉族</v>
          </cell>
          <cell r="E466" t="str">
            <v>群众</v>
          </cell>
          <cell r="F466" t="str">
            <v>1994-10-30</v>
          </cell>
          <cell r="G466" t="str">
            <v>460200199410304443</v>
          </cell>
          <cell r="H466" t="str">
            <v>15208993935</v>
          </cell>
          <cell r="I466" t="str">
            <v>初中</v>
          </cell>
          <cell r="J466" t="str">
            <v>数学</v>
          </cell>
          <cell r="K466" t="str">
            <v>初中数学</v>
          </cell>
          <cell r="L466" t="str">
            <v>海南省三亚市崖州区崖城村委会</v>
          </cell>
          <cell r="M466" t="str">
            <v>无</v>
          </cell>
          <cell r="N466" t="str">
            <v>健康</v>
          </cell>
          <cell r="O466" t="str">
            <v> 否</v>
          </cell>
          <cell r="P466" t="str">
            <v>无</v>
          </cell>
          <cell r="Q466" t="str">
            <v>无</v>
          </cell>
          <cell r="R466" t="str">
            <v>湖南师范大学</v>
          </cell>
          <cell r="S466" t="str">
            <v>2017-06-12</v>
          </cell>
          <cell r="T466" t="str">
            <v>国际经济与贸易</v>
          </cell>
          <cell r="U466" t="str">
            <v>本科</v>
          </cell>
          <cell r="V466" t="str">
            <v>初中数学</v>
          </cell>
          <cell r="W466" t="str">
            <v>20174602832000013</v>
          </cell>
          <cell r="X466" t="str">
            <v>二级乙等</v>
          </cell>
          <cell r="Y466" t="str">
            <v>230810122021621</v>
          </cell>
        </row>
        <row r="467">
          <cell r="A467" t="str">
            <v>李倩</v>
          </cell>
          <cell r="B467" t="str">
            <v>女</v>
          </cell>
          <cell r="C467" t="str">
            <v>海南东方</v>
          </cell>
          <cell r="D467" t="str">
            <v>汉族</v>
          </cell>
          <cell r="E467" t="str">
            <v>共青团员</v>
          </cell>
          <cell r="F467" t="str">
            <v>1997-03-28</v>
          </cell>
          <cell r="G467" t="str">
            <v>460007199703287249</v>
          </cell>
          <cell r="H467" t="str">
            <v>15091967035</v>
          </cell>
          <cell r="I467" t="str">
            <v>初中</v>
          </cell>
          <cell r="J467" t="str">
            <v>数学</v>
          </cell>
          <cell r="K467" t="str">
            <v>初中数学</v>
          </cell>
          <cell r="L467" t="str">
            <v>海南省东方市三家镇玉雄村</v>
          </cell>
          <cell r="M467" t="str">
            <v>无</v>
          </cell>
          <cell r="N467" t="str">
            <v>良好</v>
          </cell>
          <cell r="O467" t="str">
            <v> 否</v>
          </cell>
          <cell r="P467" t="str">
            <v>无</v>
          </cell>
          <cell r="Q467" t="str">
            <v>无</v>
          </cell>
          <cell r="R467" t="str">
            <v>琼台师范学院</v>
          </cell>
          <cell r="S467" t="str">
            <v>2021-06-30</v>
          </cell>
          <cell r="T467" t="str">
            <v>数学与应用数学</v>
          </cell>
          <cell r="U467" t="str">
            <v>本科</v>
          </cell>
          <cell r="V467" t="str">
            <v>初中数学</v>
          </cell>
          <cell r="W467" t="str">
            <v>20224601932000048</v>
          </cell>
          <cell r="X467" t="str">
            <v>二级乙等</v>
          </cell>
          <cell r="Y467" t="str">
            <v>230810122021622</v>
          </cell>
        </row>
        <row r="468">
          <cell r="A468" t="str">
            <v>王梅珍</v>
          </cell>
          <cell r="B468" t="str">
            <v>女</v>
          </cell>
          <cell r="C468" t="str">
            <v>海南三亚</v>
          </cell>
          <cell r="D468" t="str">
            <v>汉族</v>
          </cell>
          <cell r="E468" t="str">
            <v>共青团员</v>
          </cell>
          <cell r="F468" t="str">
            <v>1999-10-05</v>
          </cell>
          <cell r="G468" t="str">
            <v>460200199910055121</v>
          </cell>
          <cell r="H468" t="str">
            <v>13118930660</v>
          </cell>
          <cell r="I468" t="str">
            <v>初中</v>
          </cell>
          <cell r="J468" t="str">
            <v>数学</v>
          </cell>
          <cell r="K468" t="str">
            <v>初中数学</v>
          </cell>
          <cell r="L468" t="str">
            <v>三亚市敬群巷63号</v>
          </cell>
          <cell r="M468" t="str">
            <v>无</v>
          </cell>
          <cell r="N468" t="str">
            <v>健康</v>
          </cell>
          <cell r="O468" t="str">
            <v> 否</v>
          </cell>
          <cell r="P468" t="str">
            <v>海南中学三亚学校</v>
          </cell>
          <cell r="Q468" t="str">
            <v>无</v>
          </cell>
          <cell r="R468" t="str">
            <v>海南热带海洋学院</v>
          </cell>
          <cell r="S468" t="str">
            <v>2022-06-24</v>
          </cell>
          <cell r="T468" t="str">
            <v>数学与应用数学</v>
          </cell>
          <cell r="U468" t="str">
            <v>本科</v>
          </cell>
          <cell r="V468" t="str">
            <v>初中数学</v>
          </cell>
          <cell r="W468" t="str">
            <v>20234602732000190</v>
          </cell>
          <cell r="X468" t="str">
            <v>二级乙等</v>
          </cell>
          <cell r="Y468" t="str">
            <v>230810122021623</v>
          </cell>
        </row>
        <row r="469">
          <cell r="A469" t="str">
            <v>邢丽媚</v>
          </cell>
          <cell r="B469" t="str">
            <v>女</v>
          </cell>
          <cell r="C469" t="str">
            <v>海南乐东</v>
          </cell>
          <cell r="D469" t="str">
            <v>汉</v>
          </cell>
          <cell r="E469" t="str">
            <v>群众</v>
          </cell>
          <cell r="F469" t="str">
            <v>1991-03-27</v>
          </cell>
          <cell r="G469" t="str">
            <v>460033199103273284</v>
          </cell>
          <cell r="H469" t="str">
            <v>15595611780</v>
          </cell>
          <cell r="I469" t="str">
            <v>初中</v>
          </cell>
          <cell r="J469" t="str">
            <v>数学</v>
          </cell>
          <cell r="K469" t="str">
            <v>初中数学</v>
          </cell>
          <cell r="L469" t="str">
            <v>三亚星域小区</v>
          </cell>
          <cell r="M469" t="str">
            <v>无</v>
          </cell>
          <cell r="N469" t="str">
            <v>良好</v>
          </cell>
          <cell r="O469" t="str">
            <v> 否</v>
          </cell>
          <cell r="P469" t="str">
            <v>无</v>
          </cell>
          <cell r="Q469" t="str">
            <v>无</v>
          </cell>
          <cell r="R469" t="str">
            <v>海口经济学院</v>
          </cell>
          <cell r="S469" t="str">
            <v>2013-06-20</v>
          </cell>
          <cell r="T469" t="str">
            <v>电子信息工程</v>
          </cell>
          <cell r="U469" t="str">
            <v>本科</v>
          </cell>
          <cell r="V469" t="str">
            <v>初级中学数学</v>
          </cell>
          <cell r="W469" t="str">
            <v>20134601832000104</v>
          </cell>
          <cell r="X469" t="str">
            <v>二级乙等</v>
          </cell>
          <cell r="Y469" t="str">
            <v>230810122021624</v>
          </cell>
        </row>
        <row r="470">
          <cell r="A470" t="str">
            <v>黎宁宁</v>
          </cell>
          <cell r="B470" t="str">
            <v>女</v>
          </cell>
          <cell r="C470" t="str">
            <v>海南三亚</v>
          </cell>
          <cell r="D470" t="str">
            <v>汉</v>
          </cell>
          <cell r="E470" t="str">
            <v>群众</v>
          </cell>
          <cell r="F470" t="str">
            <v>1991-11-28</v>
          </cell>
          <cell r="G470" t="str">
            <v>460200199111284462</v>
          </cell>
          <cell r="H470" t="str">
            <v>15091985066</v>
          </cell>
          <cell r="I470" t="str">
            <v>初中</v>
          </cell>
          <cell r="J470" t="str">
            <v>数学</v>
          </cell>
          <cell r="K470" t="str">
            <v>初中数学</v>
          </cell>
          <cell r="L470" t="str">
            <v>海南省三亚市天涯区育春路路桥槟榔公馆3A栋304</v>
          </cell>
          <cell r="M470" t="str">
            <v>数学二级</v>
          </cell>
          <cell r="N470" t="str">
            <v>健康</v>
          </cell>
          <cell r="O470" t="str">
            <v> 否</v>
          </cell>
          <cell r="P470" t="str">
            <v>三亚市第三中学</v>
          </cell>
          <cell r="Q470" t="str">
            <v>三亚市天涯区教育局</v>
          </cell>
          <cell r="R470" t="str">
            <v>吉林师范大学博达学院</v>
          </cell>
          <cell r="S470" t="str">
            <v>2015-07-01</v>
          </cell>
          <cell r="T470" t="str">
            <v>数学与应用数学</v>
          </cell>
          <cell r="U470" t="str">
            <v>本科</v>
          </cell>
          <cell r="V470" t="str">
            <v>高级中学教师资格证</v>
          </cell>
          <cell r="W470" t="str">
            <v>20152230042001898</v>
          </cell>
          <cell r="X470" t="str">
            <v>二级甲等</v>
          </cell>
          <cell r="Y470" t="str">
            <v>230810122021625</v>
          </cell>
        </row>
        <row r="471">
          <cell r="A471" t="str">
            <v>罗湘湘</v>
          </cell>
          <cell r="B471" t="str">
            <v>女</v>
          </cell>
          <cell r="C471" t="str">
            <v>三亚市</v>
          </cell>
          <cell r="D471" t="str">
            <v>汉</v>
          </cell>
          <cell r="E471" t="str">
            <v>共青团员</v>
          </cell>
          <cell r="F471" t="str">
            <v>1996-01-16</v>
          </cell>
          <cell r="G471" t="str">
            <v>460200199601165722</v>
          </cell>
          <cell r="H471" t="str">
            <v>15008073351</v>
          </cell>
          <cell r="I471" t="str">
            <v>初中</v>
          </cell>
          <cell r="J471" t="str">
            <v>数学</v>
          </cell>
          <cell r="K471" t="str">
            <v>初中数学</v>
          </cell>
          <cell r="L471" t="str">
            <v>三亚市吉阳区月川安置区</v>
          </cell>
          <cell r="M471" t="str">
            <v>无</v>
          </cell>
          <cell r="N471" t="str">
            <v>健康</v>
          </cell>
          <cell r="O471" t="str">
            <v> 否</v>
          </cell>
          <cell r="P471" t="str">
            <v>无</v>
          </cell>
          <cell r="Q471" t="str">
            <v>无</v>
          </cell>
          <cell r="R471" t="str">
            <v>福建师范大学</v>
          </cell>
          <cell r="S471" t="str">
            <v>2018-06-14</v>
          </cell>
          <cell r="T471" t="str">
            <v>通信工程</v>
          </cell>
          <cell r="U471" t="str">
            <v>本科</v>
          </cell>
          <cell r="V471" t="str">
            <v>初中数学</v>
          </cell>
          <cell r="W471" t="str">
            <v>20184602632000042</v>
          </cell>
          <cell r="X471" t="str">
            <v>二级乙等</v>
          </cell>
          <cell r="Y471" t="str">
            <v>230810122021626</v>
          </cell>
        </row>
        <row r="472">
          <cell r="A472" t="str">
            <v>董锐</v>
          </cell>
          <cell r="B472" t="str">
            <v>女</v>
          </cell>
          <cell r="C472" t="str">
            <v>陕西省</v>
          </cell>
          <cell r="D472" t="str">
            <v>汉</v>
          </cell>
          <cell r="E472" t="str">
            <v>共青团员</v>
          </cell>
          <cell r="F472" t="str">
            <v>1996-10-05</v>
          </cell>
          <cell r="G472" t="str">
            <v>411381199610052282</v>
          </cell>
          <cell r="H472" t="str">
            <v>18189760452</v>
          </cell>
          <cell r="I472" t="str">
            <v>初中</v>
          </cell>
          <cell r="J472" t="str">
            <v>数学</v>
          </cell>
          <cell r="K472" t="str">
            <v>初中数学</v>
          </cell>
          <cell r="L472" t="str">
            <v>三亚市同心家园五期</v>
          </cell>
          <cell r="M472" t="str">
            <v>无</v>
          </cell>
          <cell r="N472" t="str">
            <v>良好</v>
          </cell>
          <cell r="O472" t="str">
            <v> 否</v>
          </cell>
          <cell r="P472" t="str">
            <v>海棠区林旺中学</v>
          </cell>
          <cell r="Q472" t="str">
            <v>海棠区教育局</v>
          </cell>
          <cell r="R472" t="str">
            <v>齐齐哈尔工程学院</v>
          </cell>
          <cell r="S472" t="str">
            <v>2019-08-01</v>
          </cell>
          <cell r="T472" t="str">
            <v>车辆工程</v>
          </cell>
          <cell r="U472" t="str">
            <v>本科</v>
          </cell>
          <cell r="V472" t="str">
            <v>初中数学</v>
          </cell>
          <cell r="W472" t="str">
            <v>20214108532000331</v>
          </cell>
          <cell r="X472" t="str">
            <v>二级甲等</v>
          </cell>
          <cell r="Y472" t="str">
            <v>230810122021627</v>
          </cell>
        </row>
        <row r="473">
          <cell r="A473" t="str">
            <v>乔莉</v>
          </cell>
          <cell r="B473" t="str">
            <v>女</v>
          </cell>
          <cell r="C473" t="str">
            <v>河南</v>
          </cell>
          <cell r="D473" t="str">
            <v>汉</v>
          </cell>
          <cell r="E473" t="str">
            <v>群众</v>
          </cell>
          <cell r="F473" t="str">
            <v>1990-10-24</v>
          </cell>
          <cell r="G473" t="str">
            <v>412826199010216048</v>
          </cell>
          <cell r="H473" t="str">
            <v>15623006061</v>
          </cell>
          <cell r="I473" t="str">
            <v>初中</v>
          </cell>
          <cell r="J473" t="str">
            <v>数学</v>
          </cell>
          <cell r="K473" t="str">
            <v>初中数学</v>
          </cell>
          <cell r="L473" t="str">
            <v>海螺馨苑</v>
          </cell>
          <cell r="M473" t="str">
            <v>未定级</v>
          </cell>
          <cell r="N473" t="str">
            <v>良</v>
          </cell>
          <cell r="O473" t="str">
            <v> 否</v>
          </cell>
          <cell r="P473" t="str">
            <v>三亚南方公学</v>
          </cell>
          <cell r="Q473" t="str">
            <v>吉阳区教育局</v>
          </cell>
          <cell r="R473" t="str">
            <v>石河子大学</v>
          </cell>
          <cell r="S473" t="str">
            <v>2013-06-27</v>
          </cell>
          <cell r="T473" t="str">
            <v>机械制造设计及其自动化</v>
          </cell>
          <cell r="U473" t="str">
            <v>本科</v>
          </cell>
          <cell r="V473" t="str">
            <v>初中数学</v>
          </cell>
          <cell r="W473" t="str">
            <v>20204602632000257</v>
          </cell>
          <cell r="X473" t="str">
            <v>二级乙等</v>
          </cell>
          <cell r="Y473" t="str">
            <v>230810122021628</v>
          </cell>
        </row>
        <row r="474">
          <cell r="A474" t="str">
            <v>邢维岸</v>
          </cell>
          <cell r="B474" t="str">
            <v>男</v>
          </cell>
          <cell r="C474" t="str">
            <v>海南乐东</v>
          </cell>
          <cell r="D474" t="str">
            <v>汉</v>
          </cell>
          <cell r="E474" t="str">
            <v>共青团员</v>
          </cell>
          <cell r="F474" t="str">
            <v>1997-05-24</v>
          </cell>
          <cell r="G474" t="str">
            <v>460200199705240512</v>
          </cell>
          <cell r="H474" t="str">
            <v>15595700484</v>
          </cell>
          <cell r="I474" t="str">
            <v>初中</v>
          </cell>
          <cell r="J474" t="str">
            <v>数学</v>
          </cell>
          <cell r="K474" t="str">
            <v>初中数学</v>
          </cell>
          <cell r="L474" t="str">
            <v>三亚市吉阳区荔枝沟供销社</v>
          </cell>
          <cell r="M474" t="str">
            <v>无</v>
          </cell>
          <cell r="N474" t="str">
            <v>健康</v>
          </cell>
          <cell r="O474" t="str">
            <v> 否</v>
          </cell>
          <cell r="P474" t="str">
            <v>无</v>
          </cell>
          <cell r="Q474" t="str">
            <v>无</v>
          </cell>
          <cell r="R474" t="str">
            <v>湖南科技学院</v>
          </cell>
          <cell r="S474" t="str">
            <v>2019-06-29</v>
          </cell>
          <cell r="T474" t="str">
            <v>数学与应用数学</v>
          </cell>
          <cell r="U474" t="str">
            <v>本科</v>
          </cell>
          <cell r="V474" t="str">
            <v>高级中学教师资格证</v>
          </cell>
          <cell r="W474" t="str">
            <v>20194301441000857</v>
          </cell>
          <cell r="X474" t="str">
            <v>二级乙等</v>
          </cell>
          <cell r="Y474" t="str">
            <v>230810122021629</v>
          </cell>
        </row>
        <row r="475">
          <cell r="A475" t="str">
            <v>许钟钟</v>
          </cell>
          <cell r="B475" t="str">
            <v>男</v>
          </cell>
          <cell r="C475" t="str">
            <v>海南省</v>
          </cell>
          <cell r="D475" t="str">
            <v>汉语</v>
          </cell>
          <cell r="E475" t="str">
            <v>共青团员</v>
          </cell>
          <cell r="F475" t="str">
            <v>1996-06-27</v>
          </cell>
          <cell r="G475" t="str">
            <v>460034199606275034</v>
          </cell>
          <cell r="H475" t="str">
            <v>18876712857</v>
          </cell>
          <cell r="I475" t="str">
            <v>初中</v>
          </cell>
          <cell r="J475" t="str">
            <v>数学</v>
          </cell>
          <cell r="K475" t="str">
            <v>初中数学</v>
          </cell>
          <cell r="L475" t="str">
            <v>海南省陵水县黎安镇后岭村</v>
          </cell>
          <cell r="M475" t="str">
            <v>无</v>
          </cell>
          <cell r="N475" t="str">
            <v>正常</v>
          </cell>
          <cell r="O475" t="str">
            <v> 否</v>
          </cell>
          <cell r="P475" t="str">
            <v>无</v>
          </cell>
          <cell r="Q475" t="str">
            <v>无</v>
          </cell>
          <cell r="R475" t="str">
            <v>西安邮电大学</v>
          </cell>
          <cell r="S475" t="str">
            <v>2020-07-23</v>
          </cell>
          <cell r="T475" t="str">
            <v>通信工程</v>
          </cell>
          <cell r="U475" t="str">
            <v>本科</v>
          </cell>
          <cell r="V475" t="str">
            <v>初级中学（数学）</v>
          </cell>
          <cell r="W475" t="str">
            <v>20224602131000008</v>
          </cell>
          <cell r="X475" t="str">
            <v>二级乙等</v>
          </cell>
          <cell r="Y475" t="str">
            <v>230810122021630</v>
          </cell>
        </row>
        <row r="476">
          <cell r="A476" t="str">
            <v>张建杨</v>
          </cell>
          <cell r="B476" t="str">
            <v>女</v>
          </cell>
          <cell r="C476" t="str">
            <v>云南</v>
          </cell>
          <cell r="D476" t="str">
            <v>汉族</v>
          </cell>
          <cell r="E476" t="str">
            <v>群众</v>
          </cell>
          <cell r="F476" t="str">
            <v>1991-03-25</v>
          </cell>
          <cell r="G476" t="str">
            <v>533001199103253021</v>
          </cell>
          <cell r="H476" t="str">
            <v>13876662409</v>
          </cell>
          <cell r="I476" t="str">
            <v>初中</v>
          </cell>
          <cell r="J476" t="str">
            <v>数学</v>
          </cell>
          <cell r="K476" t="str">
            <v>初中数学</v>
          </cell>
          <cell r="L476" t="str">
            <v>三亚市食品厂安置区北区</v>
          </cell>
          <cell r="M476" t="str">
            <v>无</v>
          </cell>
          <cell r="N476" t="str">
            <v>健康</v>
          </cell>
          <cell r="O476" t="str">
            <v> 否</v>
          </cell>
          <cell r="P476" t="str">
            <v>无</v>
          </cell>
          <cell r="Q476" t="str">
            <v>无</v>
          </cell>
          <cell r="R476" t="str">
            <v>昆明学院</v>
          </cell>
          <cell r="S476" t="str">
            <v>2015-07-01</v>
          </cell>
          <cell r="T476" t="str">
            <v>计算机科学与技术</v>
          </cell>
          <cell r="U476" t="str">
            <v>本科</v>
          </cell>
          <cell r="V476" t="str">
            <v>初中数学</v>
          </cell>
          <cell r="W476" t="str">
            <v>20234602732000164</v>
          </cell>
          <cell r="X476" t="str">
            <v>二级乙等</v>
          </cell>
          <cell r="Y476" t="str">
            <v>230810122021701</v>
          </cell>
        </row>
        <row r="477">
          <cell r="A477" t="str">
            <v>宁宇</v>
          </cell>
          <cell r="B477" t="str">
            <v>男</v>
          </cell>
          <cell r="C477" t="str">
            <v>河北</v>
          </cell>
          <cell r="D477" t="str">
            <v>汉</v>
          </cell>
          <cell r="E477" t="str">
            <v>共青团员</v>
          </cell>
          <cell r="F477" t="str">
            <v>1998-05-11</v>
          </cell>
          <cell r="G477" t="str">
            <v>230104199805111918</v>
          </cell>
          <cell r="H477" t="str">
            <v>13036070360</v>
          </cell>
          <cell r="I477" t="str">
            <v>初中</v>
          </cell>
          <cell r="J477" t="str">
            <v>数学</v>
          </cell>
          <cell r="K477" t="str">
            <v>初中数学</v>
          </cell>
          <cell r="L477" t="str">
            <v>海南省三亚市吉阳区商品街</v>
          </cell>
          <cell r="M477" t="str">
            <v>无</v>
          </cell>
          <cell r="N477" t="str">
            <v>良好</v>
          </cell>
          <cell r="O477" t="str">
            <v> 否</v>
          </cell>
          <cell r="P477" t="str">
            <v>无</v>
          </cell>
          <cell r="Q477" t="str">
            <v>无</v>
          </cell>
          <cell r="R477" t="str">
            <v>海南热带海洋学院</v>
          </cell>
          <cell r="S477" t="str">
            <v>2021-06-30</v>
          </cell>
          <cell r="T477" t="str">
            <v>旅游管理</v>
          </cell>
          <cell r="U477" t="str">
            <v>本科</v>
          </cell>
          <cell r="V477" t="str">
            <v>初中数学</v>
          </cell>
          <cell r="W477" t="str">
            <v>20234602631000097</v>
          </cell>
          <cell r="X477" t="str">
            <v>二级甲等</v>
          </cell>
          <cell r="Y477" t="str">
            <v>230810122021702</v>
          </cell>
        </row>
        <row r="478">
          <cell r="A478" t="str">
            <v>赵赞情</v>
          </cell>
          <cell r="B478" t="str">
            <v>女</v>
          </cell>
          <cell r="C478" t="str">
            <v>海南昌江</v>
          </cell>
          <cell r="D478" t="str">
            <v>汉族</v>
          </cell>
          <cell r="E478" t="str">
            <v>共青团员</v>
          </cell>
          <cell r="F478" t="str">
            <v>1996-03-30</v>
          </cell>
          <cell r="G478" t="str">
            <v>460031199603304822</v>
          </cell>
          <cell r="H478" t="str">
            <v>15711042685</v>
          </cell>
          <cell r="I478" t="str">
            <v>初中</v>
          </cell>
          <cell r="J478" t="str">
            <v>数学</v>
          </cell>
          <cell r="K478" t="str">
            <v>初中数学</v>
          </cell>
          <cell r="L478" t="str">
            <v>海南省三亚市</v>
          </cell>
          <cell r="M478" t="str">
            <v>无</v>
          </cell>
          <cell r="N478" t="str">
            <v>健康</v>
          </cell>
          <cell r="O478" t="str">
            <v> 否</v>
          </cell>
          <cell r="P478" t="str">
            <v>北京有书</v>
          </cell>
          <cell r="Q478" t="str">
            <v>无</v>
          </cell>
          <cell r="R478" t="str">
            <v>山西大同大学</v>
          </cell>
          <cell r="S478" t="str">
            <v>2019-07-01</v>
          </cell>
          <cell r="T478" t="str">
            <v>教育技术学</v>
          </cell>
          <cell r="U478" t="str">
            <v>本科</v>
          </cell>
          <cell r="V478" t="str">
            <v>初级中学教师资格-数学</v>
          </cell>
          <cell r="W478" t="str">
            <v>20191480132001317</v>
          </cell>
          <cell r="X478" t="str">
            <v>二级乙等</v>
          </cell>
          <cell r="Y478" t="str">
            <v>230810122021703</v>
          </cell>
        </row>
        <row r="479">
          <cell r="A479" t="str">
            <v>蒲雅婷</v>
          </cell>
          <cell r="B479" t="str">
            <v>女</v>
          </cell>
          <cell r="C479" t="str">
            <v>海南三亚</v>
          </cell>
          <cell r="D479" t="str">
            <v>回</v>
          </cell>
          <cell r="E479" t="str">
            <v>群众</v>
          </cell>
          <cell r="F479" t="str">
            <v>1996-01-04</v>
          </cell>
          <cell r="G479" t="str">
            <v>460200199601043346</v>
          </cell>
          <cell r="H479" t="str">
            <v>13893425732</v>
          </cell>
          <cell r="I479" t="str">
            <v>初中</v>
          </cell>
          <cell r="J479" t="str">
            <v>数学</v>
          </cell>
          <cell r="K479" t="str">
            <v>初中数学</v>
          </cell>
          <cell r="L479" t="str">
            <v>海南省三亚市天涯区回辉社区回辉一小组249号</v>
          </cell>
          <cell r="M479" t="str">
            <v>无</v>
          </cell>
          <cell r="N479" t="str">
            <v>良好</v>
          </cell>
          <cell r="O479" t="str">
            <v> 否</v>
          </cell>
          <cell r="P479" t="str">
            <v>三亚市第四中学凤凰校区</v>
          </cell>
          <cell r="Q479" t="str">
            <v>三亚市天涯区教育局</v>
          </cell>
          <cell r="R479" t="str">
            <v>兰州理工大学</v>
          </cell>
          <cell r="S479" t="str">
            <v>2018-06-20</v>
          </cell>
          <cell r="T479" t="str">
            <v>国际经济与贸易</v>
          </cell>
          <cell r="U479" t="str">
            <v>本科</v>
          </cell>
          <cell r="V479" t="str">
            <v>初中数学</v>
          </cell>
          <cell r="W479" t="str">
            <v>20186202232000044</v>
          </cell>
          <cell r="X479" t="str">
            <v>二级乙等</v>
          </cell>
          <cell r="Y479" t="str">
            <v>230810122021704</v>
          </cell>
        </row>
        <row r="480">
          <cell r="A480" t="str">
            <v>王丽娟</v>
          </cell>
          <cell r="B480" t="str">
            <v>女</v>
          </cell>
          <cell r="C480" t="str">
            <v>内蒙古兴安盟扎赉特旗</v>
          </cell>
          <cell r="D480" t="str">
            <v>满族</v>
          </cell>
          <cell r="E480" t="str">
            <v>群众</v>
          </cell>
          <cell r="F480" t="str">
            <v>1972-12-10</v>
          </cell>
          <cell r="G480" t="str">
            <v>152223197212100268</v>
          </cell>
          <cell r="H480" t="str">
            <v>18947698159</v>
          </cell>
          <cell r="I480" t="str">
            <v>初中</v>
          </cell>
          <cell r="J480" t="str">
            <v>数学</v>
          </cell>
          <cell r="K480" t="str">
            <v>初中数学</v>
          </cell>
          <cell r="L480" t="str">
            <v>内蒙古兴安盟乌兰浩特市</v>
          </cell>
          <cell r="M480" t="str">
            <v>中学高级教师</v>
          </cell>
          <cell r="N480" t="str">
            <v>健康</v>
          </cell>
          <cell r="O480" t="str">
            <v> 否</v>
          </cell>
          <cell r="P480" t="str">
            <v>无</v>
          </cell>
          <cell r="Q480" t="str">
            <v>无</v>
          </cell>
          <cell r="R480" t="str">
            <v>内蒙古民族大学</v>
          </cell>
          <cell r="S480" t="str">
            <v>2000-08-06</v>
          </cell>
          <cell r="T480" t="str">
            <v>教育管理</v>
          </cell>
          <cell r="U480" t="str">
            <v>本科</v>
          </cell>
          <cell r="V480" t="str">
            <v>初级中学、高级中学</v>
          </cell>
          <cell r="W480" t="str">
            <v>初级20031505631000102、高级20081505342000442</v>
          </cell>
          <cell r="X480" t="str">
            <v>二级乙等</v>
          </cell>
          <cell r="Y480" t="str">
            <v>230810122021705</v>
          </cell>
        </row>
        <row r="481">
          <cell r="A481" t="str">
            <v>苏俏俏</v>
          </cell>
          <cell r="B481" t="str">
            <v>女</v>
          </cell>
          <cell r="C481" t="str">
            <v>海南省三亚市</v>
          </cell>
          <cell r="D481" t="str">
            <v>黎族</v>
          </cell>
          <cell r="E481" t="str">
            <v>共青团员</v>
          </cell>
          <cell r="F481" t="str">
            <v>2000-08-14</v>
          </cell>
          <cell r="G481" t="str">
            <v>460200200008143827</v>
          </cell>
          <cell r="H481" t="str">
            <v>17889967753</v>
          </cell>
          <cell r="I481" t="str">
            <v>初中</v>
          </cell>
          <cell r="J481" t="str">
            <v>数学</v>
          </cell>
          <cell r="K481" t="str">
            <v>初中数学</v>
          </cell>
          <cell r="L481" t="str">
            <v>海南省三亚市天涯区过岭村委会填好村小组</v>
          </cell>
          <cell r="M481" t="str">
            <v>无</v>
          </cell>
          <cell r="N481" t="str">
            <v>良好</v>
          </cell>
          <cell r="O481" t="str">
            <v> 否</v>
          </cell>
          <cell r="P481" t="str">
            <v>无</v>
          </cell>
          <cell r="Q481" t="str">
            <v>无</v>
          </cell>
          <cell r="R481" t="str">
            <v>湖北科技学院</v>
          </cell>
          <cell r="S481" t="str">
            <v>2023-06-30</v>
          </cell>
          <cell r="T481" t="str">
            <v>数学与应用数学</v>
          </cell>
          <cell r="U481" t="str">
            <v>本科</v>
          </cell>
          <cell r="V481" t="str">
            <v>高级中学数学</v>
          </cell>
          <cell r="W481" t="str">
            <v>20234600342000178</v>
          </cell>
          <cell r="X481" t="str">
            <v>二级乙等</v>
          </cell>
          <cell r="Y481" t="str">
            <v>230810122021706</v>
          </cell>
        </row>
        <row r="482">
          <cell r="A482" t="str">
            <v>邢坤</v>
          </cell>
          <cell r="B482" t="str">
            <v>女</v>
          </cell>
          <cell r="C482" t="str">
            <v>海南乐东</v>
          </cell>
          <cell r="D482" t="str">
            <v>汉族</v>
          </cell>
          <cell r="E482" t="str">
            <v>共青团员</v>
          </cell>
          <cell r="F482" t="str">
            <v>2000-07-28</v>
          </cell>
          <cell r="G482" t="str">
            <v>46003320000728478X</v>
          </cell>
          <cell r="H482" t="str">
            <v>17689825502</v>
          </cell>
          <cell r="I482" t="str">
            <v>初中</v>
          </cell>
          <cell r="J482" t="str">
            <v>数学</v>
          </cell>
          <cell r="K482" t="str">
            <v>初中数学</v>
          </cell>
          <cell r="L482" t="str">
            <v>三亚市吉阳区河东区街道海螺村一组117号</v>
          </cell>
          <cell r="M482" t="str">
            <v>无</v>
          </cell>
          <cell r="N482" t="str">
            <v>健康</v>
          </cell>
          <cell r="O482" t="str">
            <v> 否</v>
          </cell>
          <cell r="P482" t="str">
            <v>无</v>
          </cell>
          <cell r="Q482" t="str">
            <v>无</v>
          </cell>
          <cell r="R482" t="str">
            <v>江西科技师范大学</v>
          </cell>
          <cell r="S482" t="str">
            <v>2023-07-10</v>
          </cell>
          <cell r="T482" t="str">
            <v>数学与应用数学</v>
          </cell>
          <cell r="U482" t="str">
            <v>本科</v>
          </cell>
          <cell r="V482" t="str">
            <v>高中数学</v>
          </cell>
          <cell r="W482" t="str">
            <v>20233600242009170</v>
          </cell>
          <cell r="X482" t="str">
            <v>二级乙等</v>
          </cell>
          <cell r="Y482" t="str">
            <v>230810122021707</v>
          </cell>
        </row>
        <row r="483">
          <cell r="A483" t="str">
            <v>周志伟</v>
          </cell>
          <cell r="B483" t="str">
            <v>男</v>
          </cell>
          <cell r="C483" t="str">
            <v>海南三亚</v>
          </cell>
          <cell r="D483" t="str">
            <v>黎</v>
          </cell>
          <cell r="E483" t="str">
            <v>共青团员</v>
          </cell>
          <cell r="F483" t="str">
            <v>1993-06-10</v>
          </cell>
          <cell r="G483" t="str">
            <v>350526191608161147</v>
          </cell>
          <cell r="H483" t="str">
            <v>00000000000</v>
          </cell>
          <cell r="I483" t="str">
            <v>初中</v>
          </cell>
          <cell r="J483" t="str">
            <v>数学</v>
          </cell>
          <cell r="K483" t="str">
            <v>初中数学</v>
          </cell>
          <cell r="L483" t="str">
            <v>海南省三亚市天涯区红塘永日村一组16号</v>
          </cell>
          <cell r="M483" t="str">
            <v>无</v>
          </cell>
          <cell r="N483" t="str">
            <v>健康</v>
          </cell>
          <cell r="O483" t="str">
            <v> 否</v>
          </cell>
          <cell r="P483" t="str">
            <v>三亚崇德学校</v>
          </cell>
          <cell r="Q483" t="str">
            <v>教育局</v>
          </cell>
          <cell r="R483" t="str">
            <v>海南热带海洋学院</v>
          </cell>
          <cell r="S483" t="str">
            <v>2017-06-09</v>
          </cell>
          <cell r="T483" t="str">
            <v>体育教育</v>
          </cell>
          <cell r="U483" t="str">
            <v>本科</v>
          </cell>
          <cell r="V483" t="str">
            <v>小学</v>
          </cell>
          <cell r="W483" t="str">
            <v>20224602721000101</v>
          </cell>
          <cell r="X483" t="str">
            <v>二级乙等</v>
          </cell>
          <cell r="Y483" t="str">
            <v>230810122021708</v>
          </cell>
        </row>
        <row r="484">
          <cell r="A484" t="str">
            <v>周晓咏</v>
          </cell>
          <cell r="B484" t="str">
            <v>男</v>
          </cell>
          <cell r="C484" t="str">
            <v>海南三亚</v>
          </cell>
          <cell r="D484" t="str">
            <v>黎</v>
          </cell>
          <cell r="E484" t="str">
            <v>共青团员</v>
          </cell>
          <cell r="F484" t="str">
            <v>1993-06-10</v>
          </cell>
          <cell r="G484" t="str">
            <v>532622195001130867</v>
          </cell>
          <cell r="H484" t="str">
            <v>00000000000</v>
          </cell>
          <cell r="I484" t="str">
            <v>初中</v>
          </cell>
          <cell r="J484" t="str">
            <v>数学</v>
          </cell>
          <cell r="K484" t="str">
            <v>初中数学</v>
          </cell>
          <cell r="L484" t="str">
            <v>海南省三亚市天涯区红塘永日村一组16号</v>
          </cell>
          <cell r="M484" t="str">
            <v>无</v>
          </cell>
          <cell r="N484" t="str">
            <v>健康</v>
          </cell>
          <cell r="O484" t="str">
            <v> 否</v>
          </cell>
          <cell r="P484" t="str">
            <v>三亚崇德学校</v>
          </cell>
          <cell r="Q484" t="str">
            <v>教育局</v>
          </cell>
          <cell r="R484" t="str">
            <v>海南热带海洋学院</v>
          </cell>
          <cell r="S484" t="str">
            <v>2017-06-09</v>
          </cell>
          <cell r="T484" t="str">
            <v>体育教育</v>
          </cell>
          <cell r="U484" t="str">
            <v>本科</v>
          </cell>
          <cell r="V484" t="str">
            <v>小学</v>
          </cell>
          <cell r="W484" t="str">
            <v>20224602721000101</v>
          </cell>
          <cell r="X484" t="str">
            <v>二级乙等</v>
          </cell>
          <cell r="Y484" t="str">
            <v>230810122021709</v>
          </cell>
        </row>
        <row r="485">
          <cell r="A485" t="str">
            <v>王亚军</v>
          </cell>
          <cell r="B485" t="str">
            <v>男</v>
          </cell>
          <cell r="C485" t="str">
            <v>海南三亚</v>
          </cell>
          <cell r="D485" t="str">
            <v>黎</v>
          </cell>
          <cell r="E485" t="str">
            <v>共青团员</v>
          </cell>
          <cell r="F485" t="str">
            <v>1993-06-10</v>
          </cell>
          <cell r="G485" t="str">
            <v>330723193202017075</v>
          </cell>
          <cell r="H485" t="str">
            <v>00000000000</v>
          </cell>
          <cell r="I485" t="str">
            <v>初中</v>
          </cell>
          <cell r="J485" t="str">
            <v>数学</v>
          </cell>
          <cell r="K485" t="str">
            <v>初中数学</v>
          </cell>
          <cell r="L485" t="str">
            <v>海南省三亚市天涯区红塘永日村一组16号</v>
          </cell>
          <cell r="M485" t="str">
            <v>无</v>
          </cell>
          <cell r="N485" t="str">
            <v>健康</v>
          </cell>
          <cell r="O485" t="str">
            <v> 否</v>
          </cell>
          <cell r="P485" t="str">
            <v>三亚崇德学校</v>
          </cell>
          <cell r="Q485" t="str">
            <v>教育局</v>
          </cell>
          <cell r="R485" t="str">
            <v>海南热带海洋学院</v>
          </cell>
          <cell r="S485" t="str">
            <v>2017-06-09</v>
          </cell>
          <cell r="T485" t="str">
            <v>体育教育</v>
          </cell>
          <cell r="U485" t="str">
            <v>本科</v>
          </cell>
          <cell r="V485" t="str">
            <v>小学</v>
          </cell>
          <cell r="W485" t="str">
            <v>20224602721000101</v>
          </cell>
          <cell r="X485" t="str">
            <v>二级乙等</v>
          </cell>
          <cell r="Y485" t="str">
            <v>230810122021710</v>
          </cell>
        </row>
        <row r="486">
          <cell r="A486" t="str">
            <v>钱浩均</v>
          </cell>
          <cell r="B486" t="str">
            <v>男</v>
          </cell>
          <cell r="C486" t="str">
            <v>海南三亚</v>
          </cell>
          <cell r="D486" t="str">
            <v>黎</v>
          </cell>
          <cell r="E486" t="str">
            <v>共青团员</v>
          </cell>
          <cell r="F486" t="str">
            <v>1993-06-10</v>
          </cell>
          <cell r="G486" t="str">
            <v>140222198906246326</v>
          </cell>
          <cell r="H486" t="str">
            <v>00000000000</v>
          </cell>
          <cell r="I486" t="str">
            <v>初中</v>
          </cell>
          <cell r="J486" t="str">
            <v>数学</v>
          </cell>
          <cell r="K486" t="str">
            <v>初中数学</v>
          </cell>
          <cell r="L486" t="str">
            <v>海南省三亚市天涯区红塘永日村一组16号</v>
          </cell>
          <cell r="M486" t="str">
            <v>无</v>
          </cell>
          <cell r="N486" t="str">
            <v>健康</v>
          </cell>
          <cell r="O486" t="str">
            <v> 否</v>
          </cell>
          <cell r="P486" t="str">
            <v>三亚崇德学校</v>
          </cell>
          <cell r="Q486" t="str">
            <v>教育局</v>
          </cell>
          <cell r="R486" t="str">
            <v>海南热带海洋学院</v>
          </cell>
          <cell r="S486" t="str">
            <v>2017-06-09</v>
          </cell>
          <cell r="T486" t="str">
            <v>体育教育</v>
          </cell>
          <cell r="U486" t="str">
            <v>本科</v>
          </cell>
          <cell r="V486" t="str">
            <v>小学</v>
          </cell>
          <cell r="W486" t="str">
            <v>20224602721000101</v>
          </cell>
          <cell r="X486" t="str">
            <v>二级乙等</v>
          </cell>
          <cell r="Y486" t="str">
            <v>230810122021711</v>
          </cell>
        </row>
        <row r="487">
          <cell r="A487" t="str">
            <v>郑依轩</v>
          </cell>
          <cell r="B487" t="str">
            <v>男</v>
          </cell>
          <cell r="C487" t="str">
            <v>海南三亚</v>
          </cell>
          <cell r="D487" t="str">
            <v>黎</v>
          </cell>
          <cell r="E487" t="str">
            <v>共青团员</v>
          </cell>
          <cell r="F487" t="str">
            <v>1993-06-10</v>
          </cell>
          <cell r="G487" t="str">
            <v>350206195205273686</v>
          </cell>
          <cell r="H487" t="str">
            <v>00000000000</v>
          </cell>
          <cell r="I487" t="str">
            <v>初中</v>
          </cell>
          <cell r="J487" t="str">
            <v>数学</v>
          </cell>
          <cell r="K487" t="str">
            <v>初中数学</v>
          </cell>
          <cell r="L487" t="str">
            <v>海南省三亚市天涯区红塘永日村一组16号</v>
          </cell>
          <cell r="M487" t="str">
            <v>无</v>
          </cell>
          <cell r="N487" t="str">
            <v>健康</v>
          </cell>
          <cell r="O487" t="str">
            <v> 否</v>
          </cell>
          <cell r="P487" t="str">
            <v>三亚崇德学校</v>
          </cell>
          <cell r="Q487" t="str">
            <v>教育局</v>
          </cell>
          <cell r="R487" t="str">
            <v>海南热带海洋学院</v>
          </cell>
          <cell r="S487" t="str">
            <v>2017-06-09</v>
          </cell>
          <cell r="T487" t="str">
            <v>体育教育</v>
          </cell>
          <cell r="U487" t="str">
            <v>本科</v>
          </cell>
          <cell r="V487" t="str">
            <v>小学</v>
          </cell>
          <cell r="W487" t="str">
            <v>20224602721000101</v>
          </cell>
          <cell r="X487" t="str">
            <v>二级乙等</v>
          </cell>
          <cell r="Y487" t="str">
            <v>230810122021712</v>
          </cell>
        </row>
        <row r="488">
          <cell r="A488" t="str">
            <v>吴彦瑾</v>
          </cell>
          <cell r="B488" t="str">
            <v>男</v>
          </cell>
          <cell r="C488" t="str">
            <v>海南三亚</v>
          </cell>
          <cell r="D488" t="str">
            <v>黎</v>
          </cell>
          <cell r="E488" t="str">
            <v>共青团员</v>
          </cell>
          <cell r="F488" t="str">
            <v>1993-06-10</v>
          </cell>
          <cell r="G488" t="str">
            <v>350526190805111745</v>
          </cell>
          <cell r="H488" t="str">
            <v>00000000000</v>
          </cell>
          <cell r="I488" t="str">
            <v>初中</v>
          </cell>
          <cell r="J488" t="str">
            <v>数学</v>
          </cell>
          <cell r="K488" t="str">
            <v>初中数学</v>
          </cell>
          <cell r="L488" t="str">
            <v>海南省三亚市天涯区红塘永日村一组16号</v>
          </cell>
          <cell r="M488" t="str">
            <v>无</v>
          </cell>
          <cell r="N488" t="str">
            <v>健康</v>
          </cell>
          <cell r="O488" t="str">
            <v> 否</v>
          </cell>
          <cell r="P488" t="str">
            <v>三亚崇德学校</v>
          </cell>
          <cell r="Q488" t="str">
            <v>教育局</v>
          </cell>
          <cell r="R488" t="str">
            <v>海南热带海洋学院</v>
          </cell>
          <cell r="S488" t="str">
            <v>2017-06-09</v>
          </cell>
          <cell r="T488" t="str">
            <v>体育教育</v>
          </cell>
          <cell r="U488" t="str">
            <v>本科</v>
          </cell>
          <cell r="V488" t="str">
            <v>小学</v>
          </cell>
          <cell r="W488" t="str">
            <v>20224602721000101</v>
          </cell>
          <cell r="X488" t="str">
            <v>二级乙等</v>
          </cell>
          <cell r="Y488" t="str">
            <v>230810122021713</v>
          </cell>
        </row>
        <row r="489">
          <cell r="A489" t="str">
            <v>郑文锐</v>
          </cell>
          <cell r="B489" t="str">
            <v>男</v>
          </cell>
          <cell r="C489" t="str">
            <v>海南三亚</v>
          </cell>
          <cell r="D489" t="str">
            <v>黎</v>
          </cell>
          <cell r="E489" t="str">
            <v>共青团员</v>
          </cell>
          <cell r="F489" t="str">
            <v>1993-06-10</v>
          </cell>
          <cell r="G489" t="str">
            <v>152525196512157143</v>
          </cell>
          <cell r="H489" t="str">
            <v>00000000000</v>
          </cell>
          <cell r="I489" t="str">
            <v>初中</v>
          </cell>
          <cell r="J489" t="str">
            <v>数学</v>
          </cell>
          <cell r="K489" t="str">
            <v>初中数学</v>
          </cell>
          <cell r="L489" t="str">
            <v>海南省三亚市天涯区红塘永日村一组16号</v>
          </cell>
          <cell r="M489" t="str">
            <v>无</v>
          </cell>
          <cell r="N489" t="str">
            <v>健康</v>
          </cell>
          <cell r="O489" t="str">
            <v> 否</v>
          </cell>
          <cell r="P489" t="str">
            <v>三亚崇德学校</v>
          </cell>
          <cell r="Q489" t="str">
            <v>教育局</v>
          </cell>
          <cell r="R489" t="str">
            <v>海南热带海洋学院</v>
          </cell>
          <cell r="S489" t="str">
            <v>2017-06-09</v>
          </cell>
          <cell r="T489" t="str">
            <v>体育教育</v>
          </cell>
          <cell r="U489" t="str">
            <v>本科</v>
          </cell>
          <cell r="V489" t="str">
            <v>小学</v>
          </cell>
          <cell r="W489" t="str">
            <v>20224602721000101</v>
          </cell>
          <cell r="X489" t="str">
            <v>二级乙等</v>
          </cell>
          <cell r="Y489" t="str">
            <v>230810122021714</v>
          </cell>
        </row>
        <row r="490">
          <cell r="A490" t="str">
            <v>黄国玲</v>
          </cell>
          <cell r="B490" t="str">
            <v>女</v>
          </cell>
          <cell r="C490" t="str">
            <v>海南昌江</v>
          </cell>
          <cell r="D490" t="str">
            <v>汉族</v>
          </cell>
          <cell r="E490" t="str">
            <v>中共党员</v>
          </cell>
          <cell r="F490" t="str">
            <v>2000-02-10</v>
          </cell>
          <cell r="G490" t="str">
            <v>460031200002106420</v>
          </cell>
          <cell r="H490" t="str">
            <v>13617515703</v>
          </cell>
          <cell r="I490" t="str">
            <v>初中</v>
          </cell>
          <cell r="J490" t="str">
            <v>政治</v>
          </cell>
          <cell r="K490" t="str">
            <v>初中政治</v>
          </cell>
          <cell r="L490" t="str">
            <v>海南省昌江县海尾镇海尾居委会</v>
          </cell>
          <cell r="M490" t="str">
            <v>无</v>
          </cell>
          <cell r="N490" t="str">
            <v>良好</v>
          </cell>
          <cell r="O490" t="str">
            <v> 否</v>
          </cell>
          <cell r="P490" t="str">
            <v>海南民悦人力资源有限公司</v>
          </cell>
          <cell r="Q490" t="str">
            <v>无</v>
          </cell>
          <cell r="R490" t="str">
            <v>海南热带海洋学院</v>
          </cell>
          <cell r="S490" t="str">
            <v>2023-06-30</v>
          </cell>
          <cell r="T490" t="str">
            <v>思想政治教育</v>
          </cell>
          <cell r="U490" t="str">
            <v>本科</v>
          </cell>
          <cell r="V490" t="str">
            <v>高级中学政治</v>
          </cell>
          <cell r="W490" t="str">
            <v>20234600342000108</v>
          </cell>
          <cell r="X490" t="str">
            <v>二级乙等</v>
          </cell>
          <cell r="Y490" t="str">
            <v>230810122041715</v>
          </cell>
        </row>
        <row r="491">
          <cell r="A491" t="str">
            <v>吕子书</v>
          </cell>
          <cell r="B491" t="str">
            <v>女</v>
          </cell>
          <cell r="C491" t="str">
            <v>海南省三亚市</v>
          </cell>
          <cell r="D491" t="str">
            <v>黎</v>
          </cell>
          <cell r="E491" t="str">
            <v>共青团员</v>
          </cell>
          <cell r="F491" t="str">
            <v>1999-10-14</v>
          </cell>
          <cell r="G491" t="str">
            <v>460200199910143340</v>
          </cell>
          <cell r="H491" t="str">
            <v>13647510979</v>
          </cell>
          <cell r="I491" t="str">
            <v>初中</v>
          </cell>
          <cell r="J491" t="str">
            <v>政治</v>
          </cell>
          <cell r="K491" t="str">
            <v>初中政治</v>
          </cell>
          <cell r="L491" t="str">
            <v>海南省三亚市天涯区桶井桶东村</v>
          </cell>
          <cell r="M491" t="str">
            <v>无</v>
          </cell>
          <cell r="N491" t="str">
            <v>健康</v>
          </cell>
          <cell r="O491" t="str">
            <v> 否</v>
          </cell>
          <cell r="P491" t="str">
            <v>三亚市崖州区人民政府</v>
          </cell>
          <cell r="Q491" t="str">
            <v>区委办公室</v>
          </cell>
          <cell r="R491" t="str">
            <v>海南大学</v>
          </cell>
          <cell r="S491" t="str">
            <v>2022-06-30</v>
          </cell>
          <cell r="T491" t="str">
            <v>思想政治教育</v>
          </cell>
          <cell r="U491" t="str">
            <v>本科</v>
          </cell>
          <cell r="V491" t="str">
            <v>初级中学道德与法治</v>
          </cell>
          <cell r="W491" t="str">
            <v>20224602732000248</v>
          </cell>
          <cell r="X491" t="str">
            <v>二级乙等</v>
          </cell>
          <cell r="Y491" t="str">
            <v>230810122041716</v>
          </cell>
        </row>
        <row r="492">
          <cell r="A492" t="str">
            <v>陈秋萍</v>
          </cell>
          <cell r="B492" t="str">
            <v>女</v>
          </cell>
          <cell r="C492" t="str">
            <v>海南省乐东黎族自治县</v>
          </cell>
          <cell r="D492" t="str">
            <v>黎族</v>
          </cell>
          <cell r="E492" t="str">
            <v>群众</v>
          </cell>
          <cell r="F492" t="str">
            <v>1995-08-26</v>
          </cell>
          <cell r="G492" t="str">
            <v>46003319950826452X</v>
          </cell>
          <cell r="H492" t="str">
            <v>15091924821</v>
          </cell>
          <cell r="I492" t="str">
            <v>初中</v>
          </cell>
          <cell r="J492" t="str">
            <v>政治</v>
          </cell>
          <cell r="K492" t="str">
            <v>初中政治</v>
          </cell>
          <cell r="L492" t="str">
            <v>海南省乐东黎族自治县利国镇红五村委会槐村六队21号</v>
          </cell>
          <cell r="M492" t="str">
            <v>二级</v>
          </cell>
          <cell r="N492" t="str">
            <v>健康</v>
          </cell>
          <cell r="O492" t="str">
            <v> 否</v>
          </cell>
          <cell r="P492" t="str">
            <v>白沙县民族中学</v>
          </cell>
          <cell r="Q492" t="str">
            <v>白沙教育局</v>
          </cell>
          <cell r="R492" t="str">
            <v>重庆人文科技学院</v>
          </cell>
          <cell r="S492" t="str">
            <v>2017-06-23</v>
          </cell>
          <cell r="T492" t="str">
            <v>思想政治教育</v>
          </cell>
          <cell r="U492" t="str">
            <v>本科</v>
          </cell>
          <cell r="V492" t="str">
            <v>高级中学 思想政治</v>
          </cell>
          <cell r="W492" t="str">
            <v>20175000142013596</v>
          </cell>
          <cell r="X492" t="str">
            <v>二级乙等</v>
          </cell>
          <cell r="Y492" t="str">
            <v>230810122041717</v>
          </cell>
        </row>
        <row r="493">
          <cell r="A493" t="str">
            <v>刘晶</v>
          </cell>
          <cell r="B493" t="str">
            <v>女</v>
          </cell>
          <cell r="C493" t="str">
            <v>海南乐东</v>
          </cell>
          <cell r="D493" t="str">
            <v>黎族</v>
          </cell>
          <cell r="E493" t="str">
            <v>共青团员</v>
          </cell>
          <cell r="F493" t="str">
            <v>1998-11-27</v>
          </cell>
          <cell r="G493" t="str">
            <v>460033199811276304</v>
          </cell>
          <cell r="H493" t="str">
            <v>18775986255</v>
          </cell>
          <cell r="I493" t="str">
            <v>初中</v>
          </cell>
          <cell r="J493" t="str">
            <v>政治</v>
          </cell>
          <cell r="K493" t="str">
            <v>初中政治</v>
          </cell>
          <cell r="L493" t="str">
            <v>海南省乐东县抱由镇只微村</v>
          </cell>
          <cell r="M493" t="str">
            <v>无</v>
          </cell>
          <cell r="N493" t="str">
            <v>健康</v>
          </cell>
          <cell r="O493" t="str">
            <v> 否</v>
          </cell>
          <cell r="P493" t="str">
            <v>海口市琼山区红旗镇人民政府</v>
          </cell>
          <cell r="Q493" t="str">
            <v>社会服务中心</v>
          </cell>
          <cell r="R493" t="str">
            <v>广西民族师范学院</v>
          </cell>
          <cell r="S493" t="str">
            <v>2022-07-01</v>
          </cell>
          <cell r="T493" t="str">
            <v>思想政治教育</v>
          </cell>
          <cell r="U493" t="str">
            <v>本科</v>
          </cell>
          <cell r="V493" t="str">
            <v>高级中学思想政治</v>
          </cell>
          <cell r="W493" t="str">
            <v>20224510042001256</v>
          </cell>
          <cell r="X493" t="str">
            <v>二级乙等</v>
          </cell>
          <cell r="Y493" t="str">
            <v>230810122041718</v>
          </cell>
        </row>
        <row r="494">
          <cell r="A494" t="str">
            <v>邓颖</v>
          </cell>
          <cell r="B494" t="str">
            <v>女</v>
          </cell>
          <cell r="C494" t="str">
            <v>海南三亚</v>
          </cell>
          <cell r="D494" t="str">
            <v>黎</v>
          </cell>
          <cell r="E494" t="str">
            <v>共青团员</v>
          </cell>
          <cell r="F494" t="str">
            <v>2000-07-14</v>
          </cell>
          <cell r="G494" t="str">
            <v>460200200007141408</v>
          </cell>
          <cell r="H494" t="str">
            <v>18889865159</v>
          </cell>
          <cell r="I494" t="str">
            <v>初中</v>
          </cell>
          <cell r="J494" t="str">
            <v>政治</v>
          </cell>
          <cell r="K494" t="str">
            <v>初中政治</v>
          </cell>
          <cell r="L494" t="str">
            <v>海南省三亚市海棠区南田居</v>
          </cell>
          <cell r="M494" t="str">
            <v>无</v>
          </cell>
          <cell r="N494" t="str">
            <v>健康</v>
          </cell>
          <cell r="O494" t="str">
            <v> 否</v>
          </cell>
          <cell r="P494" t="str">
            <v>海棠区进士中学</v>
          </cell>
          <cell r="Q494" t="str">
            <v>海棠区进士中学</v>
          </cell>
          <cell r="R494" t="str">
            <v>昆明学院</v>
          </cell>
          <cell r="S494" t="str">
            <v>2022-06-15</v>
          </cell>
          <cell r="T494" t="str">
            <v>思想政治教育</v>
          </cell>
          <cell r="U494" t="str">
            <v>本科</v>
          </cell>
          <cell r="V494" t="str">
            <v>高中</v>
          </cell>
          <cell r="W494" t="str">
            <v>20225300242007283</v>
          </cell>
          <cell r="X494" t="str">
            <v>二级乙等</v>
          </cell>
          <cell r="Y494" t="str">
            <v>230810122041719</v>
          </cell>
        </row>
        <row r="495">
          <cell r="A495" t="str">
            <v>李祥燕</v>
          </cell>
          <cell r="B495" t="str">
            <v>女</v>
          </cell>
          <cell r="C495" t="str">
            <v>海南省万宁市</v>
          </cell>
          <cell r="D495" t="str">
            <v>汉</v>
          </cell>
          <cell r="E495" t="str">
            <v>共青团员</v>
          </cell>
          <cell r="F495" t="str">
            <v>1998-11-08</v>
          </cell>
          <cell r="G495" t="str">
            <v>460006199811084020</v>
          </cell>
          <cell r="H495" t="str">
            <v>15203029956</v>
          </cell>
          <cell r="I495" t="str">
            <v>初中</v>
          </cell>
          <cell r="J495" t="str">
            <v>政治</v>
          </cell>
          <cell r="K495" t="str">
            <v>初中政治</v>
          </cell>
          <cell r="L495" t="str">
            <v>海南省万宁市万城镇流溪村</v>
          </cell>
          <cell r="M495" t="str">
            <v>无</v>
          </cell>
          <cell r="N495" t="str">
            <v>健康</v>
          </cell>
          <cell r="O495" t="str">
            <v> 否</v>
          </cell>
          <cell r="P495" t="str">
            <v>海南省三亚市海棠区林旺中学</v>
          </cell>
          <cell r="Q495" t="str">
            <v>无</v>
          </cell>
          <cell r="R495" t="str">
            <v>重庆人文科技学院</v>
          </cell>
          <cell r="S495" t="str">
            <v>2021-06-25</v>
          </cell>
          <cell r="T495" t="str">
            <v>思想政治教育</v>
          </cell>
          <cell r="U495" t="str">
            <v>本科</v>
          </cell>
          <cell r="V495" t="str">
            <v>初中道德与法治</v>
          </cell>
          <cell r="W495" t="str">
            <v>20224601232000430</v>
          </cell>
          <cell r="X495" t="str">
            <v>二级甲等</v>
          </cell>
          <cell r="Y495" t="str">
            <v>230810122041720</v>
          </cell>
        </row>
        <row r="496">
          <cell r="A496" t="str">
            <v>何梦影</v>
          </cell>
          <cell r="B496" t="str">
            <v>男</v>
          </cell>
          <cell r="C496" t="str">
            <v>海南三亚</v>
          </cell>
          <cell r="D496" t="str">
            <v>黎</v>
          </cell>
          <cell r="E496" t="str">
            <v>共青团员</v>
          </cell>
          <cell r="F496" t="str">
            <v>1993-06-10</v>
          </cell>
          <cell r="G496" t="str">
            <v>510106196901030768</v>
          </cell>
          <cell r="H496" t="str">
            <v>00000000000</v>
          </cell>
          <cell r="I496" t="str">
            <v>初中</v>
          </cell>
          <cell r="J496" t="str">
            <v>政治</v>
          </cell>
          <cell r="K496" t="str">
            <v>初中政治</v>
          </cell>
          <cell r="L496" t="str">
            <v>海南省三亚市天涯区红塘永日村一组16号</v>
          </cell>
          <cell r="M496" t="str">
            <v>无</v>
          </cell>
          <cell r="N496" t="str">
            <v>健康</v>
          </cell>
          <cell r="O496" t="str">
            <v> 否</v>
          </cell>
          <cell r="P496" t="str">
            <v>三亚崇德学校</v>
          </cell>
          <cell r="Q496" t="str">
            <v>教育局</v>
          </cell>
          <cell r="R496" t="str">
            <v>海南热带海洋学院</v>
          </cell>
          <cell r="S496" t="str">
            <v>2017-06-09</v>
          </cell>
          <cell r="T496" t="str">
            <v>体育教育</v>
          </cell>
          <cell r="U496" t="str">
            <v>本科</v>
          </cell>
          <cell r="V496" t="str">
            <v>小学</v>
          </cell>
          <cell r="W496" t="str">
            <v>20224602721000101</v>
          </cell>
          <cell r="X496" t="str">
            <v>二级乙等</v>
          </cell>
          <cell r="Y496" t="str">
            <v>230810122041721</v>
          </cell>
        </row>
        <row r="497">
          <cell r="A497" t="str">
            <v>李金玲</v>
          </cell>
          <cell r="B497" t="str">
            <v>男</v>
          </cell>
          <cell r="C497" t="str">
            <v>海南三亚</v>
          </cell>
          <cell r="D497" t="str">
            <v>黎</v>
          </cell>
          <cell r="E497" t="str">
            <v>共青团员</v>
          </cell>
          <cell r="F497" t="str">
            <v>1993-06-10</v>
          </cell>
          <cell r="G497" t="str">
            <v>510106199801203456</v>
          </cell>
          <cell r="H497" t="str">
            <v>00000000000</v>
          </cell>
          <cell r="I497" t="str">
            <v>初中</v>
          </cell>
          <cell r="J497" t="str">
            <v>政治</v>
          </cell>
          <cell r="K497" t="str">
            <v>初中政治</v>
          </cell>
          <cell r="L497" t="str">
            <v>海南省三亚市天涯区红塘永日村一组16号</v>
          </cell>
          <cell r="M497" t="str">
            <v>无</v>
          </cell>
          <cell r="N497" t="str">
            <v>健康</v>
          </cell>
          <cell r="O497" t="str">
            <v> 否</v>
          </cell>
          <cell r="P497" t="str">
            <v>三亚崇德学校</v>
          </cell>
          <cell r="Q497" t="str">
            <v>教育局</v>
          </cell>
          <cell r="R497" t="str">
            <v>海南热带海洋学院</v>
          </cell>
          <cell r="S497" t="str">
            <v>2017-06-09</v>
          </cell>
          <cell r="T497" t="str">
            <v>体育教育</v>
          </cell>
          <cell r="U497" t="str">
            <v>本科</v>
          </cell>
          <cell r="V497" t="str">
            <v>小学</v>
          </cell>
          <cell r="W497" t="str">
            <v>20224602721000101</v>
          </cell>
          <cell r="X497" t="str">
            <v>二级乙等</v>
          </cell>
          <cell r="Y497" t="str">
            <v>230810122041722</v>
          </cell>
        </row>
        <row r="498">
          <cell r="A498" t="str">
            <v>王龠曦</v>
          </cell>
          <cell r="B498" t="str">
            <v>男</v>
          </cell>
          <cell r="C498" t="str">
            <v>海南三亚</v>
          </cell>
          <cell r="D498" t="str">
            <v>黎</v>
          </cell>
          <cell r="E498" t="str">
            <v>共青团员</v>
          </cell>
          <cell r="F498" t="str">
            <v>1993-06-10</v>
          </cell>
          <cell r="G498" t="str">
            <v>510106199801203467</v>
          </cell>
          <cell r="H498" t="str">
            <v>00000000000</v>
          </cell>
          <cell r="I498" t="str">
            <v>初中</v>
          </cell>
          <cell r="J498" t="str">
            <v>政治</v>
          </cell>
          <cell r="K498" t="str">
            <v>初中政治</v>
          </cell>
          <cell r="L498" t="str">
            <v>海南省三亚市天涯区红塘永日村一组16号</v>
          </cell>
          <cell r="M498" t="str">
            <v>无</v>
          </cell>
          <cell r="N498" t="str">
            <v>健康</v>
          </cell>
          <cell r="O498" t="str">
            <v> 否</v>
          </cell>
          <cell r="P498" t="str">
            <v>三亚崇德学校</v>
          </cell>
          <cell r="Q498" t="str">
            <v>教育局</v>
          </cell>
          <cell r="R498" t="str">
            <v>海南热带海洋学院</v>
          </cell>
          <cell r="S498" t="str">
            <v>2017-06-09</v>
          </cell>
          <cell r="T498" t="str">
            <v>体育教育</v>
          </cell>
          <cell r="U498" t="str">
            <v>本科</v>
          </cell>
          <cell r="V498" t="str">
            <v>小学</v>
          </cell>
          <cell r="W498" t="str">
            <v>20224602721000101</v>
          </cell>
          <cell r="X498" t="str">
            <v>二级乙等</v>
          </cell>
          <cell r="Y498" t="str">
            <v>230810122041723</v>
          </cell>
        </row>
        <row r="499">
          <cell r="A499" t="str">
            <v>王优</v>
          </cell>
          <cell r="B499" t="str">
            <v>男</v>
          </cell>
          <cell r="C499" t="str">
            <v>三亚</v>
          </cell>
          <cell r="D499" t="str">
            <v>汉族</v>
          </cell>
          <cell r="E499" t="str">
            <v>共青团员</v>
          </cell>
          <cell r="F499" t="str">
            <v>1998-09-29</v>
          </cell>
          <cell r="G499" t="str">
            <v>460200199809294451</v>
          </cell>
          <cell r="H499" t="str">
            <v>13637675730</v>
          </cell>
          <cell r="I499" t="str">
            <v>初中</v>
          </cell>
          <cell r="J499" t="str">
            <v>政治</v>
          </cell>
          <cell r="K499" t="str">
            <v>初中政治</v>
          </cell>
          <cell r="L499" t="str">
            <v>三亚市崖州区东关社区打铁街</v>
          </cell>
          <cell r="M499" t="str">
            <v>无</v>
          </cell>
          <cell r="N499" t="str">
            <v>健康</v>
          </cell>
          <cell r="O499" t="str">
            <v> 否</v>
          </cell>
          <cell r="P499" t="str">
            <v>文昌市文东中学</v>
          </cell>
          <cell r="Q499" t="str">
            <v>文昌市教育局</v>
          </cell>
          <cell r="R499" t="str">
            <v>通化师范学院</v>
          </cell>
          <cell r="S499" t="str">
            <v>2021-06-25</v>
          </cell>
          <cell r="T499" t="str">
            <v>思想政治教育</v>
          </cell>
          <cell r="U499" t="str">
            <v>本科</v>
          </cell>
          <cell r="V499" t="str">
            <v>思想政治</v>
          </cell>
          <cell r="W499" t="str">
            <v>20224600341000018</v>
          </cell>
          <cell r="X499" t="str">
            <v>二级乙等</v>
          </cell>
          <cell r="Y499" t="str">
            <v>230810122041724</v>
          </cell>
        </row>
        <row r="500">
          <cell r="A500" t="str">
            <v>石晶</v>
          </cell>
          <cell r="B500" t="str">
            <v>女</v>
          </cell>
          <cell r="C500" t="str">
            <v>海南昌江</v>
          </cell>
          <cell r="D500" t="str">
            <v>汉</v>
          </cell>
          <cell r="E500" t="str">
            <v>共青团员</v>
          </cell>
          <cell r="F500" t="str">
            <v>1995-02-23</v>
          </cell>
          <cell r="G500" t="str">
            <v>460031199502236840</v>
          </cell>
          <cell r="H500" t="str">
            <v>13876579005</v>
          </cell>
          <cell r="I500" t="str">
            <v>初中</v>
          </cell>
          <cell r="J500" t="str">
            <v>政治</v>
          </cell>
          <cell r="K500" t="str">
            <v>初中政治</v>
          </cell>
          <cell r="L500" t="str">
            <v>三亚市天涯区金鸡岭路170号</v>
          </cell>
          <cell r="M500" t="str">
            <v>无</v>
          </cell>
          <cell r="N500" t="str">
            <v>健康</v>
          </cell>
          <cell r="O500" t="str">
            <v> 否</v>
          </cell>
          <cell r="P500" t="str">
            <v>三亚市天涯区春园社区</v>
          </cell>
          <cell r="Q500" t="str">
            <v>三亚市天涯区政法委</v>
          </cell>
          <cell r="R500" t="str">
            <v>海南热带海洋学院</v>
          </cell>
          <cell r="S500" t="str">
            <v>2018-06-08</v>
          </cell>
          <cell r="T500" t="str">
            <v>思想政治教育</v>
          </cell>
          <cell r="U500" t="str">
            <v>本科</v>
          </cell>
          <cell r="V500" t="str">
            <v>初中道德与法治</v>
          </cell>
          <cell r="W500" t="str">
            <v>20224602232000078</v>
          </cell>
          <cell r="X500" t="str">
            <v>二级乙等</v>
          </cell>
          <cell r="Y500" t="str">
            <v>230810122041725</v>
          </cell>
        </row>
        <row r="501">
          <cell r="A501" t="str">
            <v>吴晓娟</v>
          </cell>
          <cell r="B501" t="str">
            <v>女</v>
          </cell>
          <cell r="C501" t="str">
            <v>海南省屯昌县</v>
          </cell>
          <cell r="D501" t="str">
            <v>汉族</v>
          </cell>
          <cell r="E501" t="str">
            <v>共青团员</v>
          </cell>
          <cell r="F501" t="str">
            <v>1996-02-18</v>
          </cell>
          <cell r="G501" t="str">
            <v>460026199602182121</v>
          </cell>
          <cell r="H501" t="str">
            <v>15091968716</v>
          </cell>
          <cell r="I501" t="str">
            <v>初中</v>
          </cell>
          <cell r="J501" t="str">
            <v>政治</v>
          </cell>
          <cell r="K501" t="str">
            <v>初中政治</v>
          </cell>
          <cell r="L501" t="str">
            <v>海南省海口市美兰区演丰镇桂林洋青春东岸</v>
          </cell>
          <cell r="M501" t="str">
            <v>无</v>
          </cell>
          <cell r="N501" t="str">
            <v>健康</v>
          </cell>
          <cell r="O501" t="str">
            <v> 否</v>
          </cell>
          <cell r="P501" t="str">
            <v>无</v>
          </cell>
          <cell r="Q501" t="str">
            <v>无</v>
          </cell>
          <cell r="R501" t="str">
            <v>海南师范大学</v>
          </cell>
          <cell r="S501" t="str">
            <v>2023-07-01</v>
          </cell>
          <cell r="T501" t="str">
            <v>马克思主义理论</v>
          </cell>
          <cell r="U501" t="str">
            <v>研究生</v>
          </cell>
          <cell r="V501" t="str">
            <v>初级中学道德与法治</v>
          </cell>
          <cell r="W501" t="str">
            <v>20234600732000766</v>
          </cell>
          <cell r="X501" t="str">
            <v>二级乙等</v>
          </cell>
          <cell r="Y501" t="str">
            <v>230810122041726</v>
          </cell>
        </row>
        <row r="502">
          <cell r="A502" t="str">
            <v>周吉桥</v>
          </cell>
          <cell r="B502" t="str">
            <v>女</v>
          </cell>
          <cell r="C502" t="str">
            <v>海南东方</v>
          </cell>
          <cell r="D502" t="str">
            <v>汉族</v>
          </cell>
          <cell r="E502" t="str">
            <v>共青团员</v>
          </cell>
          <cell r="F502" t="str">
            <v>1999-02-08</v>
          </cell>
          <cell r="G502" t="str">
            <v>460007199902087266</v>
          </cell>
          <cell r="H502" t="str">
            <v>13397375739</v>
          </cell>
          <cell r="I502" t="str">
            <v>初中</v>
          </cell>
          <cell r="J502" t="str">
            <v>政治</v>
          </cell>
          <cell r="K502" t="str">
            <v>初中政治</v>
          </cell>
          <cell r="L502" t="str">
            <v>海南省东方市三家镇三家村</v>
          </cell>
          <cell r="M502" t="str">
            <v>无</v>
          </cell>
          <cell r="N502" t="str">
            <v>健康</v>
          </cell>
          <cell r="O502" t="str">
            <v> 否</v>
          </cell>
          <cell r="P502" t="str">
            <v>无</v>
          </cell>
          <cell r="Q502" t="str">
            <v>无</v>
          </cell>
          <cell r="R502" t="str">
            <v>重庆人文科技学院</v>
          </cell>
          <cell r="S502" t="str">
            <v>2022-06-24</v>
          </cell>
          <cell r="T502" t="str">
            <v>思想政治教育</v>
          </cell>
          <cell r="U502" t="str">
            <v>本科</v>
          </cell>
          <cell r="V502" t="str">
            <v>高级中学 思想政治</v>
          </cell>
          <cell r="W502" t="str">
            <v>20224600142000405</v>
          </cell>
          <cell r="X502" t="str">
            <v>二级乙等</v>
          </cell>
          <cell r="Y502" t="str">
            <v>230810122041727</v>
          </cell>
        </row>
        <row r="503">
          <cell r="A503" t="str">
            <v>向舒琪</v>
          </cell>
          <cell r="B503" t="str">
            <v>女</v>
          </cell>
          <cell r="C503" t="str">
            <v>海南省琼中县</v>
          </cell>
          <cell r="D503" t="str">
            <v>汉</v>
          </cell>
          <cell r="E503" t="str">
            <v>群众</v>
          </cell>
          <cell r="F503" t="str">
            <v>1993-10-11</v>
          </cell>
          <cell r="G503" t="str">
            <v>469030199310115528</v>
          </cell>
          <cell r="H503" t="str">
            <v>18976017952</v>
          </cell>
          <cell r="I503" t="str">
            <v>初中</v>
          </cell>
          <cell r="J503" t="str">
            <v>政治</v>
          </cell>
          <cell r="K503" t="str">
            <v>初中政治</v>
          </cell>
          <cell r="L503" t="str">
            <v>海南省三亚市吉阳区榆亚路525号同心家园</v>
          </cell>
          <cell r="M503" t="str">
            <v>二级</v>
          </cell>
          <cell r="N503" t="str">
            <v>健康</v>
          </cell>
          <cell r="O503" t="str">
            <v> 否</v>
          </cell>
          <cell r="P503" t="str">
            <v>海南鲁迅中学</v>
          </cell>
          <cell r="Q503" t="str">
            <v>海南鲁迅中学</v>
          </cell>
          <cell r="R503" t="str">
            <v>海南热带海洋学院</v>
          </cell>
          <cell r="S503" t="str">
            <v>2016-06-17</v>
          </cell>
          <cell r="T503" t="str">
            <v>思想政治教育</v>
          </cell>
          <cell r="U503" t="str">
            <v>本科</v>
          </cell>
          <cell r="V503" t="str">
            <v>高级中学教师资格证</v>
          </cell>
          <cell r="W503" t="str">
            <v>20164600342000066</v>
          </cell>
          <cell r="X503" t="str">
            <v>二级甲等</v>
          </cell>
          <cell r="Y503" t="str">
            <v>230810122041728</v>
          </cell>
        </row>
        <row r="504">
          <cell r="A504" t="str">
            <v>符金飞</v>
          </cell>
          <cell r="B504" t="str">
            <v>女</v>
          </cell>
          <cell r="C504" t="str">
            <v>海南省东方市</v>
          </cell>
          <cell r="D504" t="str">
            <v>汉族</v>
          </cell>
          <cell r="E504" t="str">
            <v>共青团员</v>
          </cell>
          <cell r="F504" t="str">
            <v>2000-09-04</v>
          </cell>
          <cell r="G504" t="str">
            <v>469007200009045366</v>
          </cell>
          <cell r="H504" t="str">
            <v>15215096361</v>
          </cell>
          <cell r="I504" t="str">
            <v>初中</v>
          </cell>
          <cell r="J504" t="str">
            <v>政治</v>
          </cell>
          <cell r="K504" t="str">
            <v>初中政治</v>
          </cell>
          <cell r="L504" t="str">
            <v>海南省东方市新龙镇那斗村</v>
          </cell>
          <cell r="M504" t="str">
            <v>无</v>
          </cell>
          <cell r="N504" t="str">
            <v>健康</v>
          </cell>
          <cell r="O504" t="str">
            <v> 否</v>
          </cell>
          <cell r="P504" t="str">
            <v>无</v>
          </cell>
          <cell r="Q504" t="str">
            <v>无</v>
          </cell>
          <cell r="R504" t="str">
            <v>重庆人文科技学院</v>
          </cell>
          <cell r="S504" t="str">
            <v>2023-06-29</v>
          </cell>
          <cell r="T504" t="str">
            <v>思想政治教育</v>
          </cell>
          <cell r="U504" t="str">
            <v>本科</v>
          </cell>
          <cell r="V504" t="str">
            <v>高级中学政治</v>
          </cell>
          <cell r="W504" t="str">
            <v>20234600142000298</v>
          </cell>
          <cell r="X504" t="str">
            <v>二级乙等</v>
          </cell>
          <cell r="Y504" t="str">
            <v>230810122041729</v>
          </cell>
        </row>
        <row r="505">
          <cell r="A505" t="str">
            <v>黎世莹</v>
          </cell>
          <cell r="B505" t="str">
            <v>女</v>
          </cell>
          <cell r="C505" t="str">
            <v>海南省三亚市</v>
          </cell>
          <cell r="D505" t="str">
            <v>黎族</v>
          </cell>
          <cell r="E505" t="str">
            <v>共青团员</v>
          </cell>
          <cell r="F505" t="str">
            <v>2000-07-04</v>
          </cell>
          <cell r="G505" t="str">
            <v>460200200007045723</v>
          </cell>
          <cell r="H505" t="str">
            <v>13976187874</v>
          </cell>
          <cell r="I505" t="str">
            <v>初中</v>
          </cell>
          <cell r="J505" t="str">
            <v>政治</v>
          </cell>
          <cell r="K505" t="str">
            <v>初中政治</v>
          </cell>
          <cell r="L505" t="str">
            <v>海南省三亚市吉阳区海罗村</v>
          </cell>
          <cell r="M505" t="str">
            <v>无</v>
          </cell>
          <cell r="N505" t="str">
            <v>健康</v>
          </cell>
          <cell r="O505" t="str">
            <v> 否</v>
          </cell>
          <cell r="P505" t="str">
            <v>无</v>
          </cell>
          <cell r="Q505" t="str">
            <v>无</v>
          </cell>
          <cell r="R505" t="str">
            <v>湖南理工学院</v>
          </cell>
          <cell r="S505" t="str">
            <v>2023-06-18</v>
          </cell>
          <cell r="T505" t="str">
            <v>思想政治教育</v>
          </cell>
          <cell r="U505" t="str">
            <v>本科</v>
          </cell>
          <cell r="V505" t="str">
            <v>高中</v>
          </cell>
          <cell r="W505" t="str">
            <v>20234600342000141</v>
          </cell>
          <cell r="X505" t="str">
            <v>二级乙等</v>
          </cell>
          <cell r="Y505" t="str">
            <v>230810122041730</v>
          </cell>
        </row>
        <row r="506">
          <cell r="A506" t="str">
            <v>罗希特</v>
          </cell>
          <cell r="B506" t="str">
            <v>女</v>
          </cell>
          <cell r="C506" t="str">
            <v>海南三亚</v>
          </cell>
          <cell r="D506" t="str">
            <v>黎族</v>
          </cell>
          <cell r="E506" t="str">
            <v>共青团员</v>
          </cell>
          <cell r="F506" t="str">
            <v>1997-01-14</v>
          </cell>
          <cell r="G506" t="str">
            <v>46020019970114382X</v>
          </cell>
          <cell r="H506" t="str">
            <v>15091918519</v>
          </cell>
          <cell r="I506" t="str">
            <v>初中</v>
          </cell>
          <cell r="J506" t="str">
            <v>政治</v>
          </cell>
          <cell r="K506" t="str">
            <v>初中政治</v>
          </cell>
          <cell r="L506" t="str">
            <v>海南省三亚市天涯区文门村委会拉丁村15号</v>
          </cell>
          <cell r="M506" t="str">
            <v>无</v>
          </cell>
          <cell r="N506" t="str">
            <v>健康</v>
          </cell>
          <cell r="O506" t="str">
            <v> 否</v>
          </cell>
          <cell r="P506" t="str">
            <v>三亚市天涯区新联小学</v>
          </cell>
          <cell r="Q506" t="str">
            <v>三亚市天涯区新联小学</v>
          </cell>
          <cell r="R506" t="str">
            <v>湖南理工学院南湖学院</v>
          </cell>
          <cell r="S506" t="str">
            <v>2020-01-14</v>
          </cell>
          <cell r="T506" t="str">
            <v>汉语言文学</v>
          </cell>
          <cell r="U506" t="str">
            <v>本科</v>
          </cell>
          <cell r="V506" t="str">
            <v>初级中学道德与法治</v>
          </cell>
          <cell r="W506" t="str">
            <v>2022460272000059</v>
          </cell>
          <cell r="X506" t="str">
            <v>二级乙等</v>
          </cell>
          <cell r="Y506" t="str">
            <v>230810122041801</v>
          </cell>
        </row>
        <row r="507">
          <cell r="A507" t="str">
            <v>肖玥玥</v>
          </cell>
          <cell r="B507" t="str">
            <v>女</v>
          </cell>
          <cell r="C507" t="str">
            <v>江西</v>
          </cell>
          <cell r="D507" t="str">
            <v>汉</v>
          </cell>
          <cell r="E507" t="str">
            <v>共青团员</v>
          </cell>
          <cell r="F507" t="str">
            <v>2000-02-18</v>
          </cell>
          <cell r="G507" t="str">
            <v>36072520000218002X</v>
          </cell>
          <cell r="H507" t="str">
            <v>13627572286</v>
          </cell>
          <cell r="I507" t="str">
            <v>初中</v>
          </cell>
          <cell r="J507" t="str">
            <v>政治</v>
          </cell>
          <cell r="K507" t="str">
            <v>初中政治</v>
          </cell>
          <cell r="L507" t="str">
            <v>海南省三亚市天涯区同心家园6期</v>
          </cell>
          <cell r="M507" t="str">
            <v>无</v>
          </cell>
          <cell r="N507" t="str">
            <v>健康</v>
          </cell>
          <cell r="O507" t="str">
            <v> 否</v>
          </cell>
          <cell r="P507" t="str">
            <v>海南师大海口新海学校</v>
          </cell>
          <cell r="Q507" t="str">
            <v>海口市秀英区教育局</v>
          </cell>
          <cell r="R507" t="str">
            <v>内蒙古师大大学</v>
          </cell>
          <cell r="S507" t="str">
            <v>2022-07-01</v>
          </cell>
          <cell r="T507" t="str">
            <v>师范类 公共事业管理</v>
          </cell>
          <cell r="U507" t="str">
            <v>本科</v>
          </cell>
          <cell r="V507" t="str">
            <v>初级中学</v>
          </cell>
          <cell r="W507" t="str">
            <v>20224602732000217</v>
          </cell>
          <cell r="X507" t="str">
            <v>二级乙等</v>
          </cell>
          <cell r="Y507" t="str">
            <v>230810122041802</v>
          </cell>
        </row>
        <row r="508">
          <cell r="A508" t="str">
            <v>庞广灵</v>
          </cell>
          <cell r="B508" t="str">
            <v>女</v>
          </cell>
          <cell r="C508" t="str">
            <v>海南省东方市</v>
          </cell>
          <cell r="D508" t="str">
            <v>汉族</v>
          </cell>
          <cell r="E508" t="str">
            <v>群众</v>
          </cell>
          <cell r="F508" t="str">
            <v>1990-05-28</v>
          </cell>
          <cell r="G508" t="str">
            <v>460007199005284665</v>
          </cell>
          <cell r="H508" t="str">
            <v>15203698537</v>
          </cell>
          <cell r="I508" t="str">
            <v>初中</v>
          </cell>
          <cell r="J508" t="str">
            <v>政治</v>
          </cell>
          <cell r="K508" t="str">
            <v>初中政治</v>
          </cell>
          <cell r="L508" t="str">
            <v>海南省三亚市鹿回头安置区D13栋401房</v>
          </cell>
          <cell r="M508" t="str">
            <v>无</v>
          </cell>
          <cell r="N508" t="str">
            <v>良好</v>
          </cell>
          <cell r="O508" t="str">
            <v> 否</v>
          </cell>
          <cell r="P508" t="str">
            <v>无</v>
          </cell>
          <cell r="Q508" t="str">
            <v>无</v>
          </cell>
          <cell r="R508" t="str">
            <v>琼州学院</v>
          </cell>
          <cell r="S508" t="str">
            <v>2013-06-25</v>
          </cell>
          <cell r="T508" t="str">
            <v>思想政治教育（师范）</v>
          </cell>
          <cell r="U508" t="str">
            <v>本科</v>
          </cell>
          <cell r="V508" t="str">
            <v>高级中学教师资格（思想政治）</v>
          </cell>
          <cell r="W508" t="str">
            <v>20134600142005234</v>
          </cell>
          <cell r="X508" t="str">
            <v>二级乙等</v>
          </cell>
          <cell r="Y508" t="str">
            <v>230810122041803</v>
          </cell>
        </row>
        <row r="509">
          <cell r="A509" t="str">
            <v>吴带秀</v>
          </cell>
          <cell r="B509" t="str">
            <v>女</v>
          </cell>
          <cell r="C509" t="str">
            <v>海南省儋州市</v>
          </cell>
          <cell r="D509" t="str">
            <v>汉</v>
          </cell>
          <cell r="E509" t="str">
            <v>共青团员</v>
          </cell>
          <cell r="F509" t="str">
            <v>1998-10-27</v>
          </cell>
          <cell r="G509" t="str">
            <v>460003199810273429</v>
          </cell>
          <cell r="H509" t="str">
            <v>18389349607</v>
          </cell>
          <cell r="I509" t="str">
            <v>初中</v>
          </cell>
          <cell r="J509" t="str">
            <v>政治</v>
          </cell>
          <cell r="K509" t="str">
            <v>初中政治</v>
          </cell>
          <cell r="L509" t="str">
            <v>海南省洋浦经济开发区三都镇积勇村</v>
          </cell>
          <cell r="M509" t="str">
            <v>无</v>
          </cell>
          <cell r="N509" t="str">
            <v>健康</v>
          </cell>
          <cell r="O509" t="str">
            <v> 否</v>
          </cell>
          <cell r="P509" t="str">
            <v>三亚市南海学校</v>
          </cell>
          <cell r="Q509" t="str">
            <v>吉阳区教育局</v>
          </cell>
          <cell r="R509" t="str">
            <v>海南热带海洋学院</v>
          </cell>
          <cell r="S509" t="str">
            <v>2023-06-30</v>
          </cell>
          <cell r="T509" t="str">
            <v>思想政治教育</v>
          </cell>
          <cell r="U509" t="str">
            <v>本科</v>
          </cell>
          <cell r="V509" t="str">
            <v>高级中学政治学科</v>
          </cell>
          <cell r="W509" t="str">
            <v>20224602442000019</v>
          </cell>
          <cell r="X509" t="str">
            <v>二级乙等</v>
          </cell>
          <cell r="Y509" t="str">
            <v>230810122041804</v>
          </cell>
        </row>
        <row r="510">
          <cell r="A510" t="str">
            <v>唐妮</v>
          </cell>
          <cell r="B510" t="str">
            <v>女</v>
          </cell>
          <cell r="C510" t="str">
            <v>海南洋浦</v>
          </cell>
          <cell r="D510" t="str">
            <v>汉</v>
          </cell>
          <cell r="E510" t="str">
            <v>共青团员</v>
          </cell>
          <cell r="F510" t="str">
            <v>1994-07-23</v>
          </cell>
          <cell r="G510" t="str">
            <v>460300199407230020</v>
          </cell>
          <cell r="H510" t="str">
            <v>18289589709</v>
          </cell>
          <cell r="I510" t="str">
            <v>初中</v>
          </cell>
          <cell r="J510" t="str">
            <v>政治</v>
          </cell>
          <cell r="K510" t="str">
            <v>初中政治</v>
          </cell>
          <cell r="L510" t="str">
            <v>海南省洋浦经济开发区干冲区东临中北街</v>
          </cell>
          <cell r="M510" t="str">
            <v>中小学二级教师</v>
          </cell>
          <cell r="N510" t="str">
            <v>健康</v>
          </cell>
          <cell r="O510" t="str">
            <v> 否</v>
          </cell>
          <cell r="P510" t="str">
            <v>无</v>
          </cell>
          <cell r="Q510" t="str">
            <v>无</v>
          </cell>
          <cell r="R510" t="str">
            <v>白城师范学院</v>
          </cell>
          <cell r="S510" t="str">
            <v>2017-07-01</v>
          </cell>
          <cell r="T510" t="str">
            <v>思想政治教育</v>
          </cell>
          <cell r="U510" t="str">
            <v>本科</v>
          </cell>
          <cell r="V510" t="str">
            <v>高中政治</v>
          </cell>
          <cell r="W510" t="str">
            <v>20172270042000885</v>
          </cell>
          <cell r="X510" t="str">
            <v>二级乙等</v>
          </cell>
          <cell r="Y510" t="str">
            <v>230810122041805</v>
          </cell>
        </row>
        <row r="511">
          <cell r="A511" t="str">
            <v>戴思恬</v>
          </cell>
          <cell r="B511" t="str">
            <v>女</v>
          </cell>
          <cell r="C511" t="str">
            <v>广西壮族自治区南宁市</v>
          </cell>
          <cell r="D511" t="str">
            <v>侗</v>
          </cell>
          <cell r="E511" t="str">
            <v>共青团员</v>
          </cell>
          <cell r="F511" t="str">
            <v>2001-05-12</v>
          </cell>
          <cell r="G511" t="str">
            <v>460200200105121400</v>
          </cell>
          <cell r="H511" t="str">
            <v>18907612868</v>
          </cell>
          <cell r="I511" t="str">
            <v>初中</v>
          </cell>
          <cell r="J511" t="str">
            <v>历史</v>
          </cell>
          <cell r="K511" t="str">
            <v>初中历史</v>
          </cell>
          <cell r="L511" t="str">
            <v>海南省三亚市海棠区南田居</v>
          </cell>
          <cell r="M511" t="str">
            <v>无</v>
          </cell>
          <cell r="N511" t="str">
            <v>健康</v>
          </cell>
          <cell r="O511" t="str">
            <v> 否</v>
          </cell>
          <cell r="P511" t="str">
            <v>海棠区进士中学</v>
          </cell>
          <cell r="Q511" t="str">
            <v>海棠区进士中学</v>
          </cell>
          <cell r="R511" t="str">
            <v>海南大学</v>
          </cell>
          <cell r="S511" t="str">
            <v>2022-06-30</v>
          </cell>
          <cell r="T511" t="str">
            <v>农林经济管理</v>
          </cell>
          <cell r="U511" t="str">
            <v>本科</v>
          </cell>
          <cell r="V511" t="str">
            <v>高中历史</v>
          </cell>
          <cell r="W511" t="str">
            <v>20224600342000244</v>
          </cell>
          <cell r="X511" t="str">
            <v>二级乙等</v>
          </cell>
          <cell r="Y511" t="str">
            <v>230810122051806</v>
          </cell>
        </row>
        <row r="512">
          <cell r="A512" t="str">
            <v>邢溶倩</v>
          </cell>
          <cell r="B512" t="str">
            <v>女</v>
          </cell>
          <cell r="C512" t="str">
            <v>海南乐东</v>
          </cell>
          <cell r="D512" t="str">
            <v>汉</v>
          </cell>
          <cell r="E512" t="str">
            <v>群众</v>
          </cell>
          <cell r="F512" t="str">
            <v>2000-06-01</v>
          </cell>
          <cell r="G512" t="str">
            <v>460200200006010529</v>
          </cell>
          <cell r="H512" t="str">
            <v>18907616385</v>
          </cell>
          <cell r="I512" t="str">
            <v>初中</v>
          </cell>
          <cell r="J512" t="str">
            <v>历史</v>
          </cell>
          <cell r="K512" t="str">
            <v>初中历史</v>
          </cell>
          <cell r="L512" t="str">
            <v>三亚市迎宾路368号药监小区703室</v>
          </cell>
          <cell r="M512" t="str">
            <v>无</v>
          </cell>
          <cell r="N512" t="str">
            <v>良好</v>
          </cell>
          <cell r="O512" t="str">
            <v> 否</v>
          </cell>
          <cell r="P512" t="str">
            <v>无</v>
          </cell>
          <cell r="Q512" t="str">
            <v>无</v>
          </cell>
          <cell r="R512" t="str">
            <v>西南民族大学</v>
          </cell>
          <cell r="S512" t="str">
            <v>2020-06-18</v>
          </cell>
          <cell r="T512" t="str">
            <v>历史学</v>
          </cell>
          <cell r="U512" t="str">
            <v>本科</v>
          </cell>
          <cell r="V512" t="str">
            <v>初级中学</v>
          </cell>
          <cell r="W512" t="str">
            <v>20224602732000171</v>
          </cell>
          <cell r="X512" t="str">
            <v>二级甲等</v>
          </cell>
          <cell r="Y512" t="str">
            <v>230810122051807</v>
          </cell>
        </row>
        <row r="513">
          <cell r="A513" t="str">
            <v>纪新杨</v>
          </cell>
          <cell r="B513" t="str">
            <v>男</v>
          </cell>
          <cell r="C513" t="str">
            <v>海南万宁</v>
          </cell>
          <cell r="D513" t="str">
            <v>汉族</v>
          </cell>
          <cell r="E513" t="str">
            <v>群众</v>
          </cell>
          <cell r="F513" t="str">
            <v>1996-03-18</v>
          </cell>
          <cell r="G513" t="str">
            <v>460006199603184414</v>
          </cell>
          <cell r="H513" t="str">
            <v>15103041536</v>
          </cell>
          <cell r="I513" t="str">
            <v>初中</v>
          </cell>
          <cell r="J513" t="str">
            <v>历史</v>
          </cell>
          <cell r="K513" t="str">
            <v>初中历史</v>
          </cell>
          <cell r="L513" t="str">
            <v>海南省万宁市药材总公司</v>
          </cell>
          <cell r="M513" t="str">
            <v>无</v>
          </cell>
          <cell r="N513" t="str">
            <v>良好</v>
          </cell>
          <cell r="O513" t="str">
            <v> 否</v>
          </cell>
          <cell r="P513" t="str">
            <v>无</v>
          </cell>
          <cell r="Q513" t="str">
            <v>无</v>
          </cell>
          <cell r="R513" t="str">
            <v>兴义民族师范学院</v>
          </cell>
          <cell r="S513" t="str">
            <v>2018-07-03</v>
          </cell>
          <cell r="T513" t="str">
            <v>历史学</v>
          </cell>
          <cell r="U513" t="str">
            <v>本科</v>
          </cell>
          <cell r="V513" t="str">
            <v>初中历史</v>
          </cell>
          <cell r="W513" t="str">
            <v>20197601231000004</v>
          </cell>
          <cell r="X513" t="str">
            <v>二级乙等</v>
          </cell>
          <cell r="Y513" t="str">
            <v>230810122051808</v>
          </cell>
        </row>
        <row r="514">
          <cell r="A514" t="str">
            <v>王家宇</v>
          </cell>
          <cell r="B514" t="str">
            <v>男</v>
          </cell>
          <cell r="C514" t="str">
            <v>海南万宁</v>
          </cell>
          <cell r="D514" t="str">
            <v>汉族</v>
          </cell>
          <cell r="E514" t="str">
            <v>共青团员</v>
          </cell>
          <cell r="F514" t="str">
            <v>1992-11-28</v>
          </cell>
          <cell r="G514" t="str">
            <v>460006199211280239</v>
          </cell>
          <cell r="H514" t="str">
            <v>18217925247</v>
          </cell>
          <cell r="I514" t="str">
            <v>初中</v>
          </cell>
          <cell r="J514" t="str">
            <v>历史</v>
          </cell>
          <cell r="K514" t="str">
            <v>初中历史</v>
          </cell>
          <cell r="L514" t="str">
            <v>海南万宁市仁里社区</v>
          </cell>
          <cell r="M514" t="str">
            <v>未评</v>
          </cell>
          <cell r="N514" t="str">
            <v>健康</v>
          </cell>
          <cell r="O514" t="str">
            <v> 否</v>
          </cell>
          <cell r="P514" t="str">
            <v>待业</v>
          </cell>
          <cell r="Q514" t="str">
            <v>无</v>
          </cell>
          <cell r="R514" t="str">
            <v>湖南科技大学</v>
          </cell>
          <cell r="S514" t="str">
            <v>2014-06-30</v>
          </cell>
          <cell r="T514" t="str">
            <v>历史学</v>
          </cell>
          <cell r="U514" t="str">
            <v>本科</v>
          </cell>
          <cell r="V514" t="str">
            <v>高中历史</v>
          </cell>
          <cell r="W514" t="str">
            <v>20174600141000027</v>
          </cell>
          <cell r="X514" t="str">
            <v>二级乙等</v>
          </cell>
          <cell r="Y514" t="str">
            <v>230810122051809</v>
          </cell>
        </row>
        <row r="515">
          <cell r="A515" t="str">
            <v>吴尚奋</v>
          </cell>
          <cell r="B515" t="str">
            <v>女</v>
          </cell>
          <cell r="C515" t="str">
            <v>海南万宁</v>
          </cell>
          <cell r="D515" t="str">
            <v>汉族</v>
          </cell>
          <cell r="E515" t="str">
            <v>共青团员</v>
          </cell>
          <cell r="F515" t="str">
            <v>2000-11-02</v>
          </cell>
          <cell r="G515" t="str">
            <v>460006200011024068</v>
          </cell>
          <cell r="H515" t="str">
            <v>18876831481</v>
          </cell>
          <cell r="I515" t="str">
            <v>初中</v>
          </cell>
          <cell r="J515" t="str">
            <v>历史</v>
          </cell>
          <cell r="K515" t="str">
            <v>初中历史</v>
          </cell>
          <cell r="L515" t="str">
            <v>海南省三亚市天涯区金鸡岭社区金鸡岭小学附近</v>
          </cell>
          <cell r="M515" t="str">
            <v>无</v>
          </cell>
          <cell r="N515" t="str">
            <v>健康</v>
          </cell>
          <cell r="O515" t="str">
            <v> 否</v>
          </cell>
          <cell r="P515" t="str">
            <v>无</v>
          </cell>
          <cell r="Q515" t="str">
            <v>无</v>
          </cell>
          <cell r="R515" t="str">
            <v>内江师范学院</v>
          </cell>
          <cell r="S515" t="str">
            <v>2023-06-25</v>
          </cell>
          <cell r="T515" t="str">
            <v>历史学</v>
          </cell>
          <cell r="U515" t="str">
            <v>本科</v>
          </cell>
          <cell r="V515" t="str">
            <v>高中</v>
          </cell>
          <cell r="W515" t="str">
            <v>20235100042001510</v>
          </cell>
          <cell r="X515" t="str">
            <v>二级乙等</v>
          </cell>
          <cell r="Y515" t="str">
            <v>230810122051810</v>
          </cell>
        </row>
        <row r="516">
          <cell r="A516" t="str">
            <v>孙静</v>
          </cell>
          <cell r="B516" t="str">
            <v>女</v>
          </cell>
          <cell r="C516" t="str">
            <v>海南乐东</v>
          </cell>
          <cell r="D516" t="str">
            <v>汉</v>
          </cell>
          <cell r="E516" t="str">
            <v>共青团员</v>
          </cell>
          <cell r="F516" t="str">
            <v>2001-12-24</v>
          </cell>
          <cell r="G516" t="str">
            <v>460033200112244480</v>
          </cell>
          <cell r="H516" t="str">
            <v>18976488228</v>
          </cell>
          <cell r="I516" t="str">
            <v>初中</v>
          </cell>
          <cell r="J516" t="str">
            <v>历史</v>
          </cell>
          <cell r="K516" t="str">
            <v>初中历史</v>
          </cell>
          <cell r="L516" t="str">
            <v>海南省乐东县利国镇</v>
          </cell>
          <cell r="M516" t="str">
            <v>无</v>
          </cell>
          <cell r="N516" t="str">
            <v>健康</v>
          </cell>
          <cell r="O516" t="str">
            <v> 否</v>
          </cell>
          <cell r="P516" t="str">
            <v>无</v>
          </cell>
          <cell r="Q516" t="str">
            <v>无</v>
          </cell>
          <cell r="R516" t="str">
            <v>安徽师范大学</v>
          </cell>
          <cell r="S516" t="str">
            <v>2023-07-01</v>
          </cell>
          <cell r="T516" t="str">
            <v>历史学（师范）</v>
          </cell>
          <cell r="U516" t="str">
            <v>本科</v>
          </cell>
          <cell r="V516" t="str">
            <v>高中历史</v>
          </cell>
          <cell r="W516" t="str">
            <v>20233430142000513</v>
          </cell>
          <cell r="X516" t="str">
            <v>二级乙等</v>
          </cell>
          <cell r="Y516" t="str">
            <v>230810122051811</v>
          </cell>
        </row>
        <row r="517">
          <cell r="A517" t="str">
            <v>龙册蕾</v>
          </cell>
          <cell r="B517" t="str">
            <v>女</v>
          </cell>
          <cell r="C517" t="str">
            <v>海南陵水</v>
          </cell>
          <cell r="D517" t="str">
            <v>黎族</v>
          </cell>
          <cell r="E517" t="str">
            <v>群众</v>
          </cell>
          <cell r="F517" t="str">
            <v>1990-01-02</v>
          </cell>
          <cell r="G517" t="str">
            <v>460034199001020928</v>
          </cell>
          <cell r="H517" t="str">
            <v>15103050968</v>
          </cell>
          <cell r="I517" t="str">
            <v>初中</v>
          </cell>
          <cell r="J517" t="str">
            <v>历史</v>
          </cell>
          <cell r="K517" t="str">
            <v>初中历史</v>
          </cell>
          <cell r="L517" t="str">
            <v>海南省三亚市吉阳区交警公寓</v>
          </cell>
          <cell r="M517" t="str">
            <v>无</v>
          </cell>
          <cell r="N517" t="str">
            <v>良好</v>
          </cell>
          <cell r="O517" t="str">
            <v> 否</v>
          </cell>
          <cell r="P517" t="str">
            <v>无</v>
          </cell>
          <cell r="Q517" t="str">
            <v>无</v>
          </cell>
          <cell r="R517" t="str">
            <v>贵州师范学院</v>
          </cell>
          <cell r="S517" t="str">
            <v>2014-07-01</v>
          </cell>
          <cell r="T517" t="str">
            <v>历史学</v>
          </cell>
          <cell r="U517" t="str">
            <v>本科</v>
          </cell>
          <cell r="V517" t="str">
            <v>高级中学教师资格 历史</v>
          </cell>
          <cell r="W517" t="str">
            <v>20145210042005858</v>
          </cell>
          <cell r="X517" t="str">
            <v>二级甲等</v>
          </cell>
          <cell r="Y517" t="str">
            <v>230810122051812</v>
          </cell>
        </row>
        <row r="518">
          <cell r="A518" t="str">
            <v>苏雅</v>
          </cell>
          <cell r="B518" t="str">
            <v>女</v>
          </cell>
          <cell r="C518" t="str">
            <v>海南三亚</v>
          </cell>
          <cell r="D518" t="str">
            <v>黎族</v>
          </cell>
          <cell r="E518" t="str">
            <v>共青团员</v>
          </cell>
          <cell r="F518" t="str">
            <v>1997-05-08</v>
          </cell>
          <cell r="G518" t="str">
            <v>460200199705083342</v>
          </cell>
          <cell r="H518" t="str">
            <v>19818002801</v>
          </cell>
          <cell r="I518" t="str">
            <v>初中</v>
          </cell>
          <cell r="J518" t="str">
            <v>历史</v>
          </cell>
          <cell r="K518" t="str">
            <v>初中历史</v>
          </cell>
          <cell r="L518" t="str">
            <v>海南省三亚市天涯区凤凰镇妙林村委会鹅仔二组70号</v>
          </cell>
          <cell r="M518" t="str">
            <v>无</v>
          </cell>
          <cell r="N518" t="str">
            <v>健康</v>
          </cell>
          <cell r="O518" t="str">
            <v> 否</v>
          </cell>
          <cell r="P518" t="str">
            <v>无</v>
          </cell>
          <cell r="Q518" t="str">
            <v>无</v>
          </cell>
          <cell r="R518" t="str">
            <v>浙江海洋大学</v>
          </cell>
          <cell r="S518" t="str">
            <v>2023-06-14</v>
          </cell>
          <cell r="T518" t="str">
            <v>教育（学科教学历史）</v>
          </cell>
          <cell r="U518" t="str">
            <v>研究生</v>
          </cell>
          <cell r="V518" t="str">
            <v>初中历史</v>
          </cell>
          <cell r="W518" t="str">
            <v>20233307532000383</v>
          </cell>
          <cell r="X518" t="str">
            <v>一级乙等</v>
          </cell>
          <cell r="Y518" t="str">
            <v>230810122051813</v>
          </cell>
        </row>
        <row r="519">
          <cell r="A519" t="str">
            <v>王陈慧</v>
          </cell>
          <cell r="B519" t="str">
            <v>女</v>
          </cell>
          <cell r="C519" t="str">
            <v>海南省东方市</v>
          </cell>
          <cell r="D519" t="str">
            <v>汉族</v>
          </cell>
          <cell r="E519" t="str">
            <v>群众</v>
          </cell>
          <cell r="F519" t="str">
            <v>1995-12-02</v>
          </cell>
          <cell r="G519" t="str">
            <v>460032199512027643</v>
          </cell>
          <cell r="H519" t="str">
            <v>18789637332</v>
          </cell>
          <cell r="I519" t="str">
            <v>初中</v>
          </cell>
          <cell r="J519" t="str">
            <v>历史</v>
          </cell>
          <cell r="K519" t="str">
            <v>初中历史</v>
          </cell>
          <cell r="L519" t="str">
            <v>海南省东方市</v>
          </cell>
          <cell r="M519" t="str">
            <v>教师</v>
          </cell>
          <cell r="N519" t="str">
            <v>健康</v>
          </cell>
          <cell r="O519" t="str">
            <v> 否</v>
          </cell>
          <cell r="P519" t="str">
            <v>无</v>
          </cell>
          <cell r="Q519" t="str">
            <v>无</v>
          </cell>
          <cell r="R519" t="str">
            <v>海南热带海洋学院</v>
          </cell>
          <cell r="S519" t="str">
            <v>2020-06-12</v>
          </cell>
          <cell r="T519" t="str">
            <v>历史学</v>
          </cell>
          <cell r="U519" t="str">
            <v>本科</v>
          </cell>
          <cell r="V519" t="str">
            <v>初中</v>
          </cell>
          <cell r="W519" t="str">
            <v>20214601932000319</v>
          </cell>
          <cell r="X519" t="str">
            <v>二级乙等</v>
          </cell>
          <cell r="Y519" t="str">
            <v>230810122051814</v>
          </cell>
        </row>
        <row r="520">
          <cell r="A520" t="str">
            <v>胡欣雨</v>
          </cell>
          <cell r="B520" t="str">
            <v>女</v>
          </cell>
          <cell r="C520" t="str">
            <v>海南琼中</v>
          </cell>
          <cell r="D520" t="str">
            <v>汉族</v>
          </cell>
          <cell r="E520" t="str">
            <v>群众</v>
          </cell>
          <cell r="F520" t="str">
            <v>1997-05-20</v>
          </cell>
          <cell r="G520" t="str">
            <v>460036199705202722</v>
          </cell>
          <cell r="H520" t="str">
            <v>18808990860</v>
          </cell>
          <cell r="I520" t="str">
            <v>初中</v>
          </cell>
          <cell r="J520" t="str">
            <v>历史</v>
          </cell>
          <cell r="K520" t="str">
            <v>初中历史</v>
          </cell>
          <cell r="L520" t="str">
            <v>海南省琼中县阳江农场联合厂22号</v>
          </cell>
          <cell r="M520" t="str">
            <v>无</v>
          </cell>
          <cell r="N520" t="str">
            <v>健康</v>
          </cell>
          <cell r="O520" t="str">
            <v> 否</v>
          </cell>
          <cell r="P520" t="str">
            <v>三亚市第三中学</v>
          </cell>
          <cell r="Q520" t="str">
            <v>无</v>
          </cell>
          <cell r="R520" t="str">
            <v>海南热带海洋学院</v>
          </cell>
          <cell r="S520" t="str">
            <v>2020-06-30</v>
          </cell>
          <cell r="T520" t="str">
            <v>历史学</v>
          </cell>
          <cell r="U520" t="str">
            <v>本科</v>
          </cell>
          <cell r="V520" t="str">
            <v>初中</v>
          </cell>
          <cell r="W520" t="str">
            <v>20224602332000021</v>
          </cell>
          <cell r="X520" t="str">
            <v>二级乙等</v>
          </cell>
          <cell r="Y520" t="str">
            <v>230810122051815</v>
          </cell>
        </row>
        <row r="521">
          <cell r="A521" t="str">
            <v>张思琳</v>
          </cell>
          <cell r="B521" t="str">
            <v>女</v>
          </cell>
          <cell r="C521" t="str">
            <v>海南万宁</v>
          </cell>
          <cell r="D521" t="str">
            <v>汉族</v>
          </cell>
          <cell r="E521" t="str">
            <v>共青团员</v>
          </cell>
          <cell r="F521" t="str">
            <v>2000-11-07</v>
          </cell>
          <cell r="G521" t="str">
            <v>46000620001107812X</v>
          </cell>
          <cell r="H521" t="str">
            <v>19989884408</v>
          </cell>
          <cell r="I521" t="str">
            <v>初中</v>
          </cell>
          <cell r="J521" t="str">
            <v>历史</v>
          </cell>
          <cell r="K521" t="str">
            <v>初中历史</v>
          </cell>
          <cell r="L521" t="str">
            <v>海南省万宁市东兴农场田茂队</v>
          </cell>
          <cell r="M521" t="str">
            <v>无</v>
          </cell>
          <cell r="N521" t="str">
            <v>健康</v>
          </cell>
          <cell r="O521" t="str">
            <v> 否</v>
          </cell>
          <cell r="P521" t="str">
            <v>无</v>
          </cell>
          <cell r="Q521" t="str">
            <v>无</v>
          </cell>
          <cell r="R521" t="str">
            <v>海南热带海洋学院</v>
          </cell>
          <cell r="S521" t="str">
            <v>2023-06-30</v>
          </cell>
          <cell r="T521" t="str">
            <v>历史学</v>
          </cell>
          <cell r="U521" t="str">
            <v>本科</v>
          </cell>
          <cell r="V521" t="str">
            <v>高中历史</v>
          </cell>
          <cell r="W521" t="str">
            <v>2023460014200024</v>
          </cell>
          <cell r="X521" t="str">
            <v>二级乙等</v>
          </cell>
          <cell r="Y521" t="str">
            <v>230810122051816</v>
          </cell>
        </row>
        <row r="522">
          <cell r="A522" t="str">
            <v>蒋月英</v>
          </cell>
          <cell r="B522" t="str">
            <v>女</v>
          </cell>
          <cell r="C522" t="str">
            <v>海南省五指山市</v>
          </cell>
          <cell r="D522" t="str">
            <v>苗族</v>
          </cell>
          <cell r="E522" t="str">
            <v>中共党员</v>
          </cell>
          <cell r="F522" t="str">
            <v>1989-08-09</v>
          </cell>
          <cell r="G522" t="str">
            <v>460001198908090324</v>
          </cell>
          <cell r="H522" t="str">
            <v>18789374165</v>
          </cell>
          <cell r="I522" t="str">
            <v>初中</v>
          </cell>
          <cell r="J522" t="str">
            <v>历史</v>
          </cell>
          <cell r="K522" t="str">
            <v>初中历史</v>
          </cell>
          <cell r="L522" t="str">
            <v>海南省乐东黎族自治县九所镇中灶村</v>
          </cell>
          <cell r="M522" t="str">
            <v>中二</v>
          </cell>
          <cell r="N522" t="str">
            <v>健康</v>
          </cell>
          <cell r="O522" t="str">
            <v> 否</v>
          </cell>
          <cell r="P522" t="str">
            <v>三亚华侨学校</v>
          </cell>
          <cell r="Q522" t="str">
            <v>无</v>
          </cell>
          <cell r="R522" t="str">
            <v>琼州学院</v>
          </cell>
          <cell r="S522" t="str">
            <v>2014-06-25</v>
          </cell>
          <cell r="T522" t="str">
            <v>汉语言文学</v>
          </cell>
          <cell r="U522" t="str">
            <v>本科</v>
          </cell>
          <cell r="V522" t="str">
            <v>初中历史</v>
          </cell>
          <cell r="W522" t="str">
            <v>20134600132004591</v>
          </cell>
          <cell r="X522" t="str">
            <v>二级甲等</v>
          </cell>
          <cell r="Y522" t="str">
            <v>230810122051817</v>
          </cell>
        </row>
        <row r="523">
          <cell r="A523" t="str">
            <v>谢会政</v>
          </cell>
          <cell r="B523" t="str">
            <v>男</v>
          </cell>
          <cell r="C523" t="str">
            <v>海南万宁</v>
          </cell>
          <cell r="D523" t="str">
            <v>汉族</v>
          </cell>
          <cell r="E523" t="str">
            <v>共青团员</v>
          </cell>
          <cell r="F523" t="str">
            <v>1999-03-14</v>
          </cell>
          <cell r="G523" t="str">
            <v>460006199903140915</v>
          </cell>
          <cell r="H523" t="str">
            <v>18208931163</v>
          </cell>
          <cell r="I523" t="str">
            <v>初中</v>
          </cell>
          <cell r="J523" t="str">
            <v>历史</v>
          </cell>
          <cell r="K523" t="str">
            <v>初中历史</v>
          </cell>
          <cell r="L523" t="str">
            <v>海南省万宁市兴隆华侨农场北区二十七队</v>
          </cell>
          <cell r="M523" t="str">
            <v>无</v>
          </cell>
          <cell r="N523" t="str">
            <v>健康</v>
          </cell>
          <cell r="O523" t="str">
            <v> 否</v>
          </cell>
          <cell r="P523" t="str">
            <v>琼海市长坡中学</v>
          </cell>
          <cell r="Q523" t="str">
            <v>无</v>
          </cell>
          <cell r="R523" t="str">
            <v>海南师范大学</v>
          </cell>
          <cell r="S523" t="str">
            <v>2021-07-01</v>
          </cell>
          <cell r="T523" t="str">
            <v>教育学</v>
          </cell>
          <cell r="U523" t="str">
            <v>本科</v>
          </cell>
          <cell r="V523" t="str">
            <v>高中</v>
          </cell>
          <cell r="W523" t="str">
            <v>20214600141001232</v>
          </cell>
          <cell r="X523" t="str">
            <v>二级乙等</v>
          </cell>
          <cell r="Y523" t="str">
            <v>230810122051818</v>
          </cell>
        </row>
        <row r="524">
          <cell r="A524" t="str">
            <v>黄玲妹</v>
          </cell>
          <cell r="B524" t="str">
            <v>女</v>
          </cell>
          <cell r="C524" t="str">
            <v>海南临高</v>
          </cell>
          <cell r="D524" t="str">
            <v>汉族</v>
          </cell>
          <cell r="E524" t="str">
            <v>共青团员</v>
          </cell>
          <cell r="F524" t="str">
            <v>1996-09-08</v>
          </cell>
          <cell r="G524" t="str">
            <v>460028199609083225</v>
          </cell>
          <cell r="H524" t="str">
            <v>13637594828</v>
          </cell>
          <cell r="I524" t="str">
            <v>初中</v>
          </cell>
          <cell r="J524" t="str">
            <v>历史</v>
          </cell>
          <cell r="K524" t="str">
            <v>初中历史</v>
          </cell>
          <cell r="L524" t="str">
            <v>海南省临高县加来镇加才村</v>
          </cell>
          <cell r="M524" t="str">
            <v>无</v>
          </cell>
          <cell r="N524" t="str">
            <v>健康</v>
          </cell>
          <cell r="O524" t="str">
            <v> 否</v>
          </cell>
          <cell r="P524" t="str">
            <v>无</v>
          </cell>
          <cell r="Q524" t="str">
            <v>无</v>
          </cell>
          <cell r="R524" t="str">
            <v>江西科技师范大学</v>
          </cell>
          <cell r="S524" t="str">
            <v>2019-07-10</v>
          </cell>
          <cell r="T524" t="str">
            <v>历史学</v>
          </cell>
          <cell r="U524" t="str">
            <v>本科</v>
          </cell>
          <cell r="V524" t="str">
            <v>高级中学教师资格证</v>
          </cell>
          <cell r="W524" t="str">
            <v>20193600242002333</v>
          </cell>
          <cell r="X524" t="str">
            <v>二级乙等</v>
          </cell>
          <cell r="Y524" t="str">
            <v>230810122051819</v>
          </cell>
        </row>
        <row r="525">
          <cell r="A525" t="str">
            <v>吉送杏</v>
          </cell>
          <cell r="B525" t="str">
            <v>女</v>
          </cell>
          <cell r="C525" t="str">
            <v>海南东方</v>
          </cell>
          <cell r="D525" t="str">
            <v>汉族</v>
          </cell>
          <cell r="E525" t="str">
            <v>群众</v>
          </cell>
          <cell r="F525" t="str">
            <v>2002-08-17</v>
          </cell>
          <cell r="G525" t="str">
            <v>469007200208174988</v>
          </cell>
          <cell r="H525" t="str">
            <v>18289699904</v>
          </cell>
          <cell r="I525" t="str">
            <v>初中</v>
          </cell>
          <cell r="J525" t="str">
            <v>历史</v>
          </cell>
          <cell r="K525" t="str">
            <v>初中历史</v>
          </cell>
          <cell r="L525" t="str">
            <v>海南省东方市消防路东二十巷17-8-17</v>
          </cell>
          <cell r="M525" t="str">
            <v>无</v>
          </cell>
          <cell r="N525" t="str">
            <v>健康</v>
          </cell>
          <cell r="O525" t="str">
            <v> 否</v>
          </cell>
          <cell r="P525" t="str">
            <v>无</v>
          </cell>
          <cell r="Q525" t="str">
            <v>无</v>
          </cell>
          <cell r="R525" t="str">
            <v>海南热带海洋学院</v>
          </cell>
          <cell r="S525" t="str">
            <v>2023-06-30</v>
          </cell>
          <cell r="T525" t="str">
            <v>历史学</v>
          </cell>
          <cell r="U525" t="str">
            <v>本科</v>
          </cell>
          <cell r="V525" t="str">
            <v>高中历史</v>
          </cell>
          <cell r="W525" t="str">
            <v>20234600342000080</v>
          </cell>
          <cell r="X525" t="str">
            <v>二级乙等</v>
          </cell>
          <cell r="Y525" t="str">
            <v>230810122051820</v>
          </cell>
        </row>
        <row r="526">
          <cell r="A526" t="str">
            <v>李建冰</v>
          </cell>
          <cell r="B526" t="str">
            <v>男</v>
          </cell>
          <cell r="C526" t="str">
            <v>海南三亚</v>
          </cell>
          <cell r="D526" t="str">
            <v>汉族</v>
          </cell>
          <cell r="E526" t="str">
            <v>共青团员</v>
          </cell>
          <cell r="F526" t="str">
            <v>2000-09-24</v>
          </cell>
          <cell r="G526" t="str">
            <v>460200200009241875</v>
          </cell>
          <cell r="H526" t="str">
            <v>17689758174</v>
          </cell>
          <cell r="I526" t="str">
            <v>初中</v>
          </cell>
          <cell r="J526" t="str">
            <v>历史</v>
          </cell>
          <cell r="K526" t="str">
            <v>初中历史</v>
          </cell>
          <cell r="L526" t="str">
            <v>海南省三亚市天涯区南岛农场</v>
          </cell>
          <cell r="M526" t="str">
            <v>无</v>
          </cell>
          <cell r="N526" t="str">
            <v>良好</v>
          </cell>
          <cell r="O526" t="str">
            <v> 否</v>
          </cell>
          <cell r="P526" t="str">
            <v>三亚市高峰初级中学</v>
          </cell>
          <cell r="Q526" t="str">
            <v>三亚市天涯区教育局</v>
          </cell>
          <cell r="R526" t="str">
            <v>海南热带海洋学院</v>
          </cell>
          <cell r="S526" t="str">
            <v>2023-06-16</v>
          </cell>
          <cell r="T526" t="str">
            <v>历史学（师范类）</v>
          </cell>
          <cell r="U526" t="str">
            <v>本科</v>
          </cell>
          <cell r="V526" t="str">
            <v>初中历史</v>
          </cell>
          <cell r="W526" t="str">
            <v>20234602731000151</v>
          </cell>
          <cell r="X526" t="str">
            <v>二级乙等</v>
          </cell>
          <cell r="Y526" t="str">
            <v>230810122051821</v>
          </cell>
        </row>
        <row r="527">
          <cell r="A527" t="str">
            <v>王晓梅</v>
          </cell>
          <cell r="B527" t="str">
            <v>女</v>
          </cell>
          <cell r="C527" t="str">
            <v>海南</v>
          </cell>
          <cell r="D527" t="str">
            <v>汉</v>
          </cell>
          <cell r="E527" t="str">
            <v>群众</v>
          </cell>
          <cell r="F527" t="str">
            <v>1995-12-23</v>
          </cell>
          <cell r="G527" t="str">
            <v>460200199512232743</v>
          </cell>
          <cell r="H527" t="str">
            <v>15103096740</v>
          </cell>
          <cell r="I527" t="str">
            <v>初中</v>
          </cell>
          <cell r="J527" t="str">
            <v>历史</v>
          </cell>
          <cell r="K527" t="str">
            <v>初中历史</v>
          </cell>
          <cell r="L527" t="str">
            <v>三亚市海棠区林旺北安置区</v>
          </cell>
          <cell r="M527" t="str">
            <v>二级教师</v>
          </cell>
          <cell r="N527" t="str">
            <v>良好</v>
          </cell>
          <cell r="O527" t="str">
            <v> 否</v>
          </cell>
          <cell r="P527" t="str">
            <v>林旺中学</v>
          </cell>
          <cell r="Q527" t="str">
            <v>海棠区教育局</v>
          </cell>
          <cell r="R527" t="str">
            <v>玉林师范学院</v>
          </cell>
          <cell r="S527" t="str">
            <v>2018-06-25</v>
          </cell>
          <cell r="T527" t="str">
            <v>历史学</v>
          </cell>
          <cell r="U527" t="str">
            <v>本科</v>
          </cell>
          <cell r="V527" t="str">
            <v>初中历史</v>
          </cell>
          <cell r="W527" t="str">
            <v>20194602532000035</v>
          </cell>
          <cell r="X527" t="str">
            <v>二级乙等</v>
          </cell>
          <cell r="Y527" t="str">
            <v>230810122051822</v>
          </cell>
        </row>
        <row r="528">
          <cell r="A528" t="str">
            <v>庄雪芬</v>
          </cell>
          <cell r="B528" t="str">
            <v>女</v>
          </cell>
          <cell r="C528" t="str">
            <v>海南东方</v>
          </cell>
          <cell r="D528" t="str">
            <v>汉族</v>
          </cell>
          <cell r="E528" t="str">
            <v>群众</v>
          </cell>
          <cell r="F528" t="str">
            <v>1996-06-17</v>
          </cell>
          <cell r="G528" t="str">
            <v>460030199606176620</v>
          </cell>
          <cell r="H528" t="str">
            <v>18289690075</v>
          </cell>
          <cell r="I528" t="str">
            <v>初中</v>
          </cell>
          <cell r="J528" t="str">
            <v>历史</v>
          </cell>
          <cell r="K528" t="str">
            <v>初中历史</v>
          </cell>
          <cell r="L528" t="str">
            <v>海南省东方市四更镇四更新村</v>
          </cell>
          <cell r="M528" t="str">
            <v>无</v>
          </cell>
          <cell r="N528" t="str">
            <v>良好</v>
          </cell>
          <cell r="O528" t="str">
            <v> 否</v>
          </cell>
          <cell r="P528" t="str">
            <v>天涯人力白沙公司</v>
          </cell>
          <cell r="Q528" t="str">
            <v>无</v>
          </cell>
          <cell r="R528" t="str">
            <v>海南热带海洋学院</v>
          </cell>
          <cell r="S528" t="str">
            <v>2019-06-06</v>
          </cell>
          <cell r="T528" t="str">
            <v>历史学</v>
          </cell>
          <cell r="U528" t="str">
            <v>本科</v>
          </cell>
          <cell r="V528" t="str">
            <v>初中历史</v>
          </cell>
          <cell r="W528" t="str">
            <v>20214601932000102</v>
          </cell>
          <cell r="X528" t="str">
            <v>二级乙等</v>
          </cell>
          <cell r="Y528" t="str">
            <v>230810122051823</v>
          </cell>
        </row>
        <row r="529">
          <cell r="A529" t="str">
            <v>梁琪潇</v>
          </cell>
          <cell r="B529" t="str">
            <v>女</v>
          </cell>
          <cell r="C529" t="str">
            <v>海南三亚</v>
          </cell>
          <cell r="D529" t="str">
            <v>汉</v>
          </cell>
          <cell r="E529" t="str">
            <v>共青团员</v>
          </cell>
          <cell r="F529" t="str">
            <v>1997-07-02</v>
          </cell>
          <cell r="G529" t="str">
            <v>460200199707026122</v>
          </cell>
          <cell r="H529" t="str">
            <v>18889875222</v>
          </cell>
          <cell r="I529" t="str">
            <v>初中</v>
          </cell>
          <cell r="J529" t="str">
            <v>历史</v>
          </cell>
          <cell r="K529" t="str">
            <v>初中历史</v>
          </cell>
          <cell r="L529" t="str">
            <v>海南省三亚市海棠区后海村</v>
          </cell>
          <cell r="M529" t="str">
            <v>无</v>
          </cell>
          <cell r="N529" t="str">
            <v>良好</v>
          </cell>
          <cell r="O529" t="str">
            <v> 否</v>
          </cell>
          <cell r="P529" t="str">
            <v>深圳市南方国际人才科技集团有限公司海口分公司</v>
          </cell>
          <cell r="Q529" t="str">
            <v>无</v>
          </cell>
          <cell r="R529" t="str">
            <v>西华师范大学</v>
          </cell>
          <cell r="S529" t="str">
            <v>2019-06-15</v>
          </cell>
          <cell r="T529" t="str">
            <v>旅游管理</v>
          </cell>
          <cell r="U529" t="str">
            <v>本科</v>
          </cell>
          <cell r="V529" t="str">
            <v>初中</v>
          </cell>
          <cell r="W529" t="str">
            <v>20224602532000008</v>
          </cell>
          <cell r="X529" t="str">
            <v>二级乙等</v>
          </cell>
          <cell r="Y529" t="str">
            <v>230810122051824</v>
          </cell>
        </row>
        <row r="530">
          <cell r="A530" t="str">
            <v>符家甜</v>
          </cell>
          <cell r="B530" t="str">
            <v>女</v>
          </cell>
          <cell r="C530" t="str">
            <v>海南东方</v>
          </cell>
          <cell r="D530" t="str">
            <v>黎族</v>
          </cell>
          <cell r="E530" t="str">
            <v>共青团员</v>
          </cell>
          <cell r="F530" t="str">
            <v>2001-09-07</v>
          </cell>
          <cell r="G530" t="str">
            <v>46000720010907932X</v>
          </cell>
          <cell r="H530" t="str">
            <v>17886740193</v>
          </cell>
          <cell r="I530" t="str">
            <v>初中</v>
          </cell>
          <cell r="J530" t="str">
            <v>历史</v>
          </cell>
          <cell r="K530" t="str">
            <v>初中历史</v>
          </cell>
          <cell r="L530" t="str">
            <v>海南省东方市板桥镇新园村</v>
          </cell>
          <cell r="M530" t="str">
            <v>无</v>
          </cell>
          <cell r="N530" t="str">
            <v>良好</v>
          </cell>
          <cell r="O530" t="str">
            <v> 否</v>
          </cell>
          <cell r="P530" t="str">
            <v>无</v>
          </cell>
          <cell r="Q530" t="str">
            <v>无</v>
          </cell>
          <cell r="R530" t="str">
            <v>海南师范大学</v>
          </cell>
          <cell r="S530" t="str">
            <v>2022-07-01</v>
          </cell>
          <cell r="T530" t="str">
            <v>历史学</v>
          </cell>
          <cell r="U530" t="str">
            <v>本科</v>
          </cell>
          <cell r="V530" t="str">
            <v>初中</v>
          </cell>
          <cell r="W530" t="str">
            <v>20224600732000372</v>
          </cell>
          <cell r="X530" t="str">
            <v>二级乙等</v>
          </cell>
          <cell r="Y530" t="str">
            <v>230810122051825</v>
          </cell>
        </row>
        <row r="531">
          <cell r="A531" t="str">
            <v>李佳慧</v>
          </cell>
          <cell r="B531" t="str">
            <v>女</v>
          </cell>
          <cell r="C531" t="str">
            <v>海南保亭</v>
          </cell>
          <cell r="D531" t="str">
            <v>黎族</v>
          </cell>
          <cell r="E531" t="str">
            <v>共青团员</v>
          </cell>
          <cell r="F531" t="str">
            <v>2000-10-15</v>
          </cell>
          <cell r="G531" t="str">
            <v>460035200010151323</v>
          </cell>
          <cell r="H531" t="str">
            <v>18789021211</v>
          </cell>
          <cell r="I531" t="str">
            <v>初中</v>
          </cell>
          <cell r="J531" t="str">
            <v>历史</v>
          </cell>
          <cell r="K531" t="str">
            <v>初中历史</v>
          </cell>
          <cell r="L531" t="str">
            <v>海南省保亭县响水镇金江农场三十三队49-1号</v>
          </cell>
          <cell r="M531" t="str">
            <v>无</v>
          </cell>
          <cell r="N531" t="str">
            <v>良好</v>
          </cell>
          <cell r="O531" t="str">
            <v> 否</v>
          </cell>
          <cell r="P531" t="str">
            <v>无</v>
          </cell>
          <cell r="Q531" t="str">
            <v>无</v>
          </cell>
          <cell r="R531" t="str">
            <v>赣南师范大学</v>
          </cell>
          <cell r="S531" t="str">
            <v>2023-07-01</v>
          </cell>
          <cell r="T531" t="str">
            <v>历史学</v>
          </cell>
          <cell r="U531" t="str">
            <v>本科</v>
          </cell>
          <cell r="V531" t="str">
            <v>高中历史</v>
          </cell>
          <cell r="W531" t="str">
            <v>20233630142002587</v>
          </cell>
          <cell r="X531" t="str">
            <v>二级乙等</v>
          </cell>
          <cell r="Y531" t="str">
            <v>230810122051826</v>
          </cell>
        </row>
        <row r="532">
          <cell r="A532" t="str">
            <v>邱雪莲</v>
          </cell>
          <cell r="B532" t="str">
            <v>女</v>
          </cell>
          <cell r="C532" t="str">
            <v>海南澄迈</v>
          </cell>
          <cell r="D532" t="str">
            <v>汉族</v>
          </cell>
          <cell r="E532" t="str">
            <v>共青团员</v>
          </cell>
          <cell r="F532" t="str">
            <v>2001-10-13</v>
          </cell>
          <cell r="G532" t="str">
            <v>469023200110131349</v>
          </cell>
          <cell r="H532" t="str">
            <v>18508922395</v>
          </cell>
          <cell r="I532" t="str">
            <v>初中</v>
          </cell>
          <cell r="J532" t="str">
            <v>历史</v>
          </cell>
          <cell r="K532" t="str">
            <v>初中历史</v>
          </cell>
          <cell r="L532" t="str">
            <v>海南省澄迈县金江镇长安</v>
          </cell>
          <cell r="M532" t="str">
            <v>无</v>
          </cell>
          <cell r="N532" t="str">
            <v>健康</v>
          </cell>
          <cell r="O532" t="str">
            <v> 否</v>
          </cell>
          <cell r="P532" t="str">
            <v>无</v>
          </cell>
          <cell r="Q532" t="str">
            <v>无</v>
          </cell>
          <cell r="R532" t="str">
            <v>海南热带海洋学院</v>
          </cell>
          <cell r="S532" t="str">
            <v>2023-06-30</v>
          </cell>
          <cell r="T532" t="str">
            <v>历史学</v>
          </cell>
          <cell r="U532" t="str">
            <v>本科</v>
          </cell>
          <cell r="V532" t="str">
            <v>高中历史</v>
          </cell>
          <cell r="W532" t="str">
            <v>20234600342000087</v>
          </cell>
          <cell r="X532" t="str">
            <v>二级乙等</v>
          </cell>
          <cell r="Y532" t="str">
            <v>230810122051827</v>
          </cell>
        </row>
        <row r="533">
          <cell r="A533" t="str">
            <v>陈柳惠</v>
          </cell>
          <cell r="B533" t="str">
            <v>女</v>
          </cell>
          <cell r="C533" t="str">
            <v>广西陆川</v>
          </cell>
          <cell r="D533" t="str">
            <v>汉</v>
          </cell>
          <cell r="E533" t="str">
            <v>共青团员</v>
          </cell>
          <cell r="F533" t="str">
            <v>1999-02-11</v>
          </cell>
          <cell r="G533" t="str">
            <v>460035199902110927</v>
          </cell>
          <cell r="H533" t="str">
            <v>17776803357</v>
          </cell>
          <cell r="I533" t="str">
            <v>初中</v>
          </cell>
          <cell r="J533" t="str">
            <v>历史</v>
          </cell>
          <cell r="K533" t="str">
            <v>初中历史</v>
          </cell>
          <cell r="L533" t="str">
            <v>海南省保亭县芙蓉小区</v>
          </cell>
          <cell r="M533" t="str">
            <v>无</v>
          </cell>
          <cell r="N533" t="str">
            <v>良好</v>
          </cell>
          <cell r="O533" t="str">
            <v> 否</v>
          </cell>
          <cell r="P533" t="str">
            <v>无</v>
          </cell>
          <cell r="Q533" t="str">
            <v>无</v>
          </cell>
          <cell r="R533" t="str">
            <v>泉州师范学院</v>
          </cell>
          <cell r="S533" t="str">
            <v>2021-06-30</v>
          </cell>
          <cell r="T533" t="str">
            <v>历史学</v>
          </cell>
          <cell r="U533" t="str">
            <v>本科</v>
          </cell>
          <cell r="V533" t="str">
            <v>初级中学历史</v>
          </cell>
          <cell r="W533" t="str">
            <v>20234601732000040</v>
          </cell>
          <cell r="X533" t="str">
            <v>二级乙等</v>
          </cell>
          <cell r="Y533" t="str">
            <v>230810122051828</v>
          </cell>
        </row>
        <row r="534">
          <cell r="A534" t="str">
            <v>王秋芳</v>
          </cell>
          <cell r="B534" t="str">
            <v>女</v>
          </cell>
          <cell r="C534" t="str">
            <v>海南省临高县</v>
          </cell>
          <cell r="D534" t="str">
            <v>汉</v>
          </cell>
          <cell r="E534" t="str">
            <v>群众</v>
          </cell>
          <cell r="F534" t="str">
            <v>1996-08-23</v>
          </cell>
          <cell r="G534" t="str">
            <v>460028199608234423</v>
          </cell>
          <cell r="H534" t="str">
            <v>17733142337</v>
          </cell>
          <cell r="I534" t="str">
            <v>初中</v>
          </cell>
          <cell r="J534" t="str">
            <v>历史</v>
          </cell>
          <cell r="K534" t="str">
            <v>初中历史</v>
          </cell>
          <cell r="L534" t="str">
            <v>海南省临高县多文镇</v>
          </cell>
          <cell r="M534" t="str">
            <v>无</v>
          </cell>
          <cell r="N534" t="str">
            <v>良好</v>
          </cell>
          <cell r="O534" t="str">
            <v> 否</v>
          </cell>
          <cell r="P534" t="str">
            <v>光大环保能源(儋州)有限公司</v>
          </cell>
          <cell r="Q534" t="str">
            <v>安环管理部</v>
          </cell>
          <cell r="R534" t="str">
            <v>海南热带海洋学院</v>
          </cell>
          <cell r="S534" t="str">
            <v>2019-06-06</v>
          </cell>
          <cell r="T534" t="str">
            <v>生态学</v>
          </cell>
          <cell r="U534" t="str">
            <v>本科</v>
          </cell>
          <cell r="V534" t="str">
            <v>初中历史</v>
          </cell>
          <cell r="W534" t="str">
            <v>20194601632000025</v>
          </cell>
          <cell r="X534" t="str">
            <v>二级甲等</v>
          </cell>
          <cell r="Y534" t="str">
            <v>230810122051829</v>
          </cell>
        </row>
        <row r="535">
          <cell r="A535" t="str">
            <v>李杨皓眸</v>
          </cell>
          <cell r="B535" t="str">
            <v>女</v>
          </cell>
          <cell r="C535" t="str">
            <v>四川省阆中市</v>
          </cell>
          <cell r="D535" t="str">
            <v>汉族</v>
          </cell>
          <cell r="E535" t="str">
            <v>共青团员</v>
          </cell>
          <cell r="F535" t="str">
            <v>1996-03-11</v>
          </cell>
          <cell r="G535" t="str">
            <v>46020019960311534X</v>
          </cell>
          <cell r="H535" t="str">
            <v>15008994801</v>
          </cell>
          <cell r="I535" t="str">
            <v>初中</v>
          </cell>
          <cell r="J535" t="str">
            <v>地理</v>
          </cell>
          <cell r="K535" t="str">
            <v>初中地理</v>
          </cell>
          <cell r="L535" t="str">
            <v>海南省三亚市吉阳区迎宾路368号</v>
          </cell>
          <cell r="M535" t="str">
            <v>无</v>
          </cell>
          <cell r="N535" t="str">
            <v>健康</v>
          </cell>
          <cell r="O535" t="str">
            <v> 否</v>
          </cell>
          <cell r="P535" t="str">
            <v>无</v>
          </cell>
          <cell r="Q535" t="str">
            <v>无</v>
          </cell>
          <cell r="R535" t="str">
            <v>海南大学</v>
          </cell>
          <cell r="S535" t="str">
            <v>2023-06-30</v>
          </cell>
          <cell r="T535" t="str">
            <v>外国语言文学</v>
          </cell>
          <cell r="U535" t="str">
            <v>研究生</v>
          </cell>
          <cell r="V535" t="str">
            <v>初中地理</v>
          </cell>
          <cell r="W535" t="str">
            <v>20194602632000178</v>
          </cell>
          <cell r="X535" t="str">
            <v>二级乙等</v>
          </cell>
          <cell r="Y535" t="str">
            <v>230810122061901</v>
          </cell>
        </row>
        <row r="536">
          <cell r="A536" t="str">
            <v>黄柳</v>
          </cell>
          <cell r="B536" t="str">
            <v>女</v>
          </cell>
          <cell r="C536" t="str">
            <v>海南东方</v>
          </cell>
          <cell r="D536" t="str">
            <v>汉族</v>
          </cell>
          <cell r="E536" t="str">
            <v>群众</v>
          </cell>
          <cell r="F536" t="str">
            <v>1995-06-04</v>
          </cell>
          <cell r="G536" t="str">
            <v>460007199506044408</v>
          </cell>
          <cell r="H536" t="str">
            <v>18907690081</v>
          </cell>
          <cell r="I536" t="str">
            <v>初中</v>
          </cell>
          <cell r="J536" t="str">
            <v>地理</v>
          </cell>
          <cell r="K536" t="str">
            <v>初中地理</v>
          </cell>
          <cell r="L536" t="str">
            <v>海南省东方市二环北路消防路东二十巷</v>
          </cell>
          <cell r="M536" t="str">
            <v>二级教师</v>
          </cell>
          <cell r="N536" t="str">
            <v>健康</v>
          </cell>
          <cell r="O536" t="str">
            <v> 否</v>
          </cell>
          <cell r="P536" t="str">
            <v>海南鲁迅中学</v>
          </cell>
          <cell r="Q536" t="str">
            <v>海南鲁迅中学</v>
          </cell>
          <cell r="R536" t="str">
            <v>曲靖师范学院</v>
          </cell>
          <cell r="S536" t="str">
            <v>2019-06-18</v>
          </cell>
          <cell r="T536" t="str">
            <v>地理科学</v>
          </cell>
          <cell r="U536" t="str">
            <v>本科</v>
          </cell>
          <cell r="V536" t="str">
            <v>高中地理</v>
          </cell>
          <cell r="W536" t="str">
            <v>20195302842001860</v>
          </cell>
          <cell r="X536" t="str">
            <v>二级乙等</v>
          </cell>
          <cell r="Y536" t="str">
            <v>230810122061902</v>
          </cell>
        </row>
        <row r="537">
          <cell r="A537" t="str">
            <v>王乙婷</v>
          </cell>
          <cell r="B537" t="str">
            <v>女</v>
          </cell>
          <cell r="C537" t="str">
            <v>海南定安</v>
          </cell>
          <cell r="D537" t="str">
            <v>汉族</v>
          </cell>
          <cell r="E537" t="str">
            <v>群众</v>
          </cell>
          <cell r="F537" t="str">
            <v>2001-09-18</v>
          </cell>
          <cell r="G537" t="str">
            <v>460007200109180022</v>
          </cell>
          <cell r="H537" t="str">
            <v>15203696570</v>
          </cell>
          <cell r="I537" t="str">
            <v>初中</v>
          </cell>
          <cell r="J537" t="str">
            <v>地理</v>
          </cell>
          <cell r="K537" t="str">
            <v>初中地理</v>
          </cell>
          <cell r="L537" t="str">
            <v>海南省东方市八所镇化工厂生活区</v>
          </cell>
          <cell r="M537" t="str">
            <v>无</v>
          </cell>
          <cell r="N537" t="str">
            <v>健康</v>
          </cell>
          <cell r="O537" t="str">
            <v> 否</v>
          </cell>
          <cell r="P537" t="str">
            <v>无</v>
          </cell>
          <cell r="Q537" t="str">
            <v>无</v>
          </cell>
          <cell r="R537" t="str">
            <v>楚雄师范学院</v>
          </cell>
          <cell r="S537" t="str">
            <v>2023-07-01</v>
          </cell>
          <cell r="T537" t="str">
            <v>地理科学</v>
          </cell>
          <cell r="U537" t="str">
            <v>本科</v>
          </cell>
          <cell r="V537" t="str">
            <v>高中地理</v>
          </cell>
          <cell r="W537" t="str">
            <v>20235303842001114</v>
          </cell>
          <cell r="X537" t="str">
            <v>二级甲等</v>
          </cell>
          <cell r="Y537" t="str">
            <v>230810122061903</v>
          </cell>
        </row>
        <row r="538">
          <cell r="A538" t="str">
            <v>高燕飘</v>
          </cell>
          <cell r="B538" t="str">
            <v>女</v>
          </cell>
          <cell r="C538" t="str">
            <v>海南三亚</v>
          </cell>
          <cell r="D538" t="str">
            <v>汉</v>
          </cell>
          <cell r="E538" t="str">
            <v>共青团员</v>
          </cell>
          <cell r="F538" t="str">
            <v>1996-10-23</v>
          </cell>
          <cell r="G538" t="str">
            <v>460200199610232720</v>
          </cell>
          <cell r="H538" t="str">
            <v>18876855242</v>
          </cell>
          <cell r="I538" t="str">
            <v>初中</v>
          </cell>
          <cell r="J538" t="str">
            <v>地理</v>
          </cell>
          <cell r="K538" t="str">
            <v>初中地理</v>
          </cell>
          <cell r="L538" t="str">
            <v>海南省三亚市海棠区林旺</v>
          </cell>
          <cell r="M538" t="str">
            <v>二级教师</v>
          </cell>
          <cell r="N538" t="str">
            <v>良好</v>
          </cell>
          <cell r="O538" t="str">
            <v> 否</v>
          </cell>
          <cell r="P538" t="str">
            <v>无</v>
          </cell>
          <cell r="Q538" t="str">
            <v>无</v>
          </cell>
          <cell r="R538" t="str">
            <v>曲靖师范学院</v>
          </cell>
          <cell r="S538" t="str">
            <v>2015-06-19</v>
          </cell>
          <cell r="T538" t="str">
            <v>地理科学</v>
          </cell>
          <cell r="U538" t="str">
            <v>本科</v>
          </cell>
          <cell r="V538" t="str">
            <v>高中地理</v>
          </cell>
          <cell r="W538" t="str">
            <v>20195302842000634</v>
          </cell>
          <cell r="X538" t="str">
            <v>二级乙等</v>
          </cell>
          <cell r="Y538" t="str">
            <v>230810122061904</v>
          </cell>
        </row>
        <row r="539">
          <cell r="A539" t="str">
            <v>王倩</v>
          </cell>
          <cell r="B539" t="str">
            <v>女</v>
          </cell>
          <cell r="C539" t="str">
            <v>海南省澄迈县</v>
          </cell>
          <cell r="D539" t="str">
            <v>汉族</v>
          </cell>
          <cell r="E539" t="str">
            <v>中共党员</v>
          </cell>
          <cell r="F539" t="str">
            <v>2001-09-11</v>
          </cell>
          <cell r="G539" t="str">
            <v>460108200109110325</v>
          </cell>
          <cell r="H539" t="str">
            <v>18689559586</v>
          </cell>
          <cell r="I539" t="str">
            <v>初中</v>
          </cell>
          <cell r="J539" t="str">
            <v>地理</v>
          </cell>
          <cell r="K539" t="str">
            <v>初中地理</v>
          </cell>
          <cell r="L539" t="str">
            <v>海南省东方市福龙中路东六巷</v>
          </cell>
          <cell r="M539" t="str">
            <v>无</v>
          </cell>
          <cell r="N539" t="str">
            <v>健康</v>
          </cell>
          <cell r="O539" t="str">
            <v> 否</v>
          </cell>
          <cell r="P539" t="str">
            <v>无</v>
          </cell>
          <cell r="Q539" t="str">
            <v>无</v>
          </cell>
          <cell r="R539" t="str">
            <v>海南师范大学</v>
          </cell>
          <cell r="S539" t="str">
            <v>2023-07-01</v>
          </cell>
          <cell r="T539" t="str">
            <v>地理科学</v>
          </cell>
          <cell r="U539" t="str">
            <v>本科</v>
          </cell>
          <cell r="V539" t="str">
            <v>高中地理</v>
          </cell>
          <cell r="W539" t="str">
            <v>20234600242002774</v>
          </cell>
          <cell r="X539" t="str">
            <v>二级甲等</v>
          </cell>
          <cell r="Y539" t="str">
            <v>230810122061905</v>
          </cell>
        </row>
        <row r="540">
          <cell r="A540" t="str">
            <v>曾慧霏</v>
          </cell>
          <cell r="B540" t="str">
            <v>女</v>
          </cell>
          <cell r="C540" t="str">
            <v>三亚市</v>
          </cell>
          <cell r="D540" t="str">
            <v>汉族</v>
          </cell>
          <cell r="E540" t="str">
            <v>群众</v>
          </cell>
          <cell r="F540" t="str">
            <v>1996-01-18</v>
          </cell>
          <cell r="G540" t="str">
            <v>460200199601185125</v>
          </cell>
          <cell r="H540" t="str">
            <v>13700459787</v>
          </cell>
          <cell r="I540" t="str">
            <v>初中</v>
          </cell>
          <cell r="J540" t="str">
            <v>地理</v>
          </cell>
          <cell r="K540" t="str">
            <v>初中地理</v>
          </cell>
          <cell r="L540" t="str">
            <v>三亚市儋州社区北四巷4号</v>
          </cell>
          <cell r="M540" t="str">
            <v>二级</v>
          </cell>
          <cell r="N540" t="str">
            <v>良好</v>
          </cell>
          <cell r="O540" t="str">
            <v> 否</v>
          </cell>
          <cell r="P540" t="str">
            <v>三亚市第三中学</v>
          </cell>
          <cell r="Q540" t="str">
            <v>三亚市第三中学</v>
          </cell>
          <cell r="R540" t="str">
            <v>江西师范大学</v>
          </cell>
          <cell r="S540" t="str">
            <v>2018-08-01</v>
          </cell>
          <cell r="T540" t="str">
            <v>地理科学</v>
          </cell>
          <cell r="U540" t="str">
            <v>本科</v>
          </cell>
          <cell r="V540" t="str">
            <v>高中</v>
          </cell>
          <cell r="W540" t="str">
            <v>20183600242004878</v>
          </cell>
          <cell r="X540" t="str">
            <v>二级乙等</v>
          </cell>
          <cell r="Y540" t="str">
            <v>230810122061906</v>
          </cell>
        </row>
        <row r="541">
          <cell r="A541" t="str">
            <v>陈江</v>
          </cell>
          <cell r="B541" t="str">
            <v>女</v>
          </cell>
          <cell r="C541" t="str">
            <v>海南乐东</v>
          </cell>
          <cell r="D541" t="str">
            <v>汉族</v>
          </cell>
          <cell r="E541" t="str">
            <v>群众</v>
          </cell>
          <cell r="F541" t="str">
            <v>1989-06-06</v>
          </cell>
          <cell r="G541" t="str">
            <v>460033198906064561</v>
          </cell>
          <cell r="H541" t="str">
            <v>15109855156</v>
          </cell>
          <cell r="I541" t="str">
            <v>初中</v>
          </cell>
          <cell r="J541" t="str">
            <v>地理</v>
          </cell>
          <cell r="K541" t="str">
            <v>初中地理</v>
          </cell>
          <cell r="L541" t="str">
            <v>三亚市第三中学</v>
          </cell>
          <cell r="M541" t="str">
            <v>地理二级</v>
          </cell>
          <cell r="N541" t="str">
            <v>健康</v>
          </cell>
          <cell r="O541" t="str">
            <v> 否</v>
          </cell>
          <cell r="P541" t="str">
            <v>三亚市第三中学</v>
          </cell>
          <cell r="Q541" t="str">
            <v>三亚市天涯区教育局</v>
          </cell>
          <cell r="R541" t="str">
            <v>邵阳学院</v>
          </cell>
          <cell r="S541" t="str">
            <v>2013-06-09</v>
          </cell>
          <cell r="T541" t="str">
            <v>地理科学</v>
          </cell>
          <cell r="U541" t="str">
            <v>本科</v>
          </cell>
          <cell r="V541" t="str">
            <v>地理</v>
          </cell>
          <cell r="W541" t="str">
            <v>201343006420000744</v>
          </cell>
          <cell r="X541" t="str">
            <v>二级乙等</v>
          </cell>
          <cell r="Y541" t="str">
            <v>230810122061907</v>
          </cell>
        </row>
        <row r="542">
          <cell r="A542" t="str">
            <v>林香</v>
          </cell>
          <cell r="B542" t="str">
            <v>女</v>
          </cell>
          <cell r="C542" t="str">
            <v>海南省乐东县</v>
          </cell>
          <cell r="D542" t="str">
            <v>汉族</v>
          </cell>
          <cell r="E542" t="str">
            <v>共青团员</v>
          </cell>
          <cell r="F542" t="str">
            <v>1998-11-05</v>
          </cell>
          <cell r="G542" t="str">
            <v>460033199811053266</v>
          </cell>
          <cell r="H542" t="str">
            <v>18889422802</v>
          </cell>
          <cell r="I542" t="str">
            <v>初中</v>
          </cell>
          <cell r="J542" t="str">
            <v>地理</v>
          </cell>
          <cell r="K542" t="str">
            <v>初中地理</v>
          </cell>
          <cell r="L542" t="str">
            <v>海南省三亚市吉阳区凤凰路131号金凤福苑一单元B栋503</v>
          </cell>
          <cell r="M542" t="str">
            <v>无</v>
          </cell>
          <cell r="N542" t="str">
            <v>健康</v>
          </cell>
          <cell r="O542" t="str">
            <v> 否</v>
          </cell>
          <cell r="P542" t="str">
            <v>三亚市南海学校</v>
          </cell>
          <cell r="Q542" t="str">
            <v>海南民悦人力资源有限公司</v>
          </cell>
          <cell r="R542" t="str">
            <v>海南师范大学</v>
          </cell>
          <cell r="S542" t="str">
            <v>2022-07-01</v>
          </cell>
          <cell r="T542" t="str">
            <v>地理科学</v>
          </cell>
          <cell r="U542" t="str">
            <v>本科</v>
          </cell>
          <cell r="V542" t="str">
            <v>高中教师资格证 地理</v>
          </cell>
          <cell r="W542" t="str">
            <v>20224600242001501</v>
          </cell>
          <cell r="X542" t="str">
            <v>二级乙等</v>
          </cell>
          <cell r="Y542" t="str">
            <v>230810122061908</v>
          </cell>
        </row>
        <row r="543">
          <cell r="A543" t="str">
            <v>王恩得</v>
          </cell>
          <cell r="B543" t="str">
            <v>女</v>
          </cell>
          <cell r="C543" t="str">
            <v>海南陵水</v>
          </cell>
          <cell r="D543" t="str">
            <v>汉族</v>
          </cell>
          <cell r="E543" t="str">
            <v>共青团员</v>
          </cell>
          <cell r="F543" t="str">
            <v>1999-11-12</v>
          </cell>
          <cell r="G543" t="str">
            <v>460034199911121824</v>
          </cell>
          <cell r="H543" t="str">
            <v>18289214778</v>
          </cell>
          <cell r="I543" t="str">
            <v>初中</v>
          </cell>
          <cell r="J543" t="str">
            <v>地理</v>
          </cell>
          <cell r="K543" t="str">
            <v>初中地理</v>
          </cell>
          <cell r="L543" t="str">
            <v>海南省陵水黎族自治县新村镇长坡村</v>
          </cell>
          <cell r="M543" t="str">
            <v>无</v>
          </cell>
          <cell r="N543" t="str">
            <v>健康</v>
          </cell>
          <cell r="O543" t="str">
            <v> 否</v>
          </cell>
          <cell r="P543" t="str">
            <v>无</v>
          </cell>
          <cell r="Q543" t="str">
            <v>无</v>
          </cell>
          <cell r="R543" t="str">
            <v>河北经贸大学</v>
          </cell>
          <cell r="S543" t="str">
            <v>2022-06-30</v>
          </cell>
          <cell r="T543" t="str">
            <v>旅游管理</v>
          </cell>
          <cell r="U543" t="str">
            <v>本科</v>
          </cell>
          <cell r="V543" t="str">
            <v>初中地理</v>
          </cell>
          <cell r="W543" t="str">
            <v>20224602132000183</v>
          </cell>
          <cell r="X543" t="str">
            <v>二级甲等</v>
          </cell>
          <cell r="Y543" t="str">
            <v>230810122061909</v>
          </cell>
        </row>
        <row r="544">
          <cell r="A544" t="str">
            <v>李碧</v>
          </cell>
          <cell r="B544" t="str">
            <v>女</v>
          </cell>
          <cell r="C544" t="str">
            <v>海南省三亚市</v>
          </cell>
          <cell r="D544" t="str">
            <v>黎</v>
          </cell>
          <cell r="E544" t="str">
            <v>共青团员</v>
          </cell>
          <cell r="F544" t="str">
            <v>1998-01-01</v>
          </cell>
          <cell r="G544" t="str">
            <v>46020019980101382X</v>
          </cell>
          <cell r="H544" t="str">
            <v>18789645245</v>
          </cell>
          <cell r="I544" t="str">
            <v>初中</v>
          </cell>
          <cell r="J544" t="str">
            <v>地理</v>
          </cell>
          <cell r="K544" t="str">
            <v>初中地理</v>
          </cell>
          <cell r="L544" t="str">
            <v>海南省三亚市天涯区下文门村</v>
          </cell>
          <cell r="M544" t="str">
            <v>无</v>
          </cell>
          <cell r="N544" t="str">
            <v>健康</v>
          </cell>
          <cell r="O544" t="str">
            <v> 否</v>
          </cell>
          <cell r="P544" t="str">
            <v>明大教育机构</v>
          </cell>
          <cell r="Q544" t="str">
            <v>教学部</v>
          </cell>
          <cell r="R544" t="str">
            <v>南阳师范学院</v>
          </cell>
          <cell r="S544" t="str">
            <v>2021-07-01</v>
          </cell>
          <cell r="T544" t="str">
            <v>地理科学</v>
          </cell>
          <cell r="U544" t="str">
            <v>本科</v>
          </cell>
          <cell r="V544" t="str">
            <v>高中地理</v>
          </cell>
          <cell r="W544" t="str">
            <v>20224600342000038</v>
          </cell>
          <cell r="X544" t="str">
            <v>二级乙等</v>
          </cell>
          <cell r="Y544" t="str">
            <v>230810122061910</v>
          </cell>
        </row>
        <row r="545">
          <cell r="A545" t="str">
            <v>冯玫</v>
          </cell>
          <cell r="B545" t="str">
            <v>男</v>
          </cell>
          <cell r="C545" t="str">
            <v>海南三亚</v>
          </cell>
          <cell r="D545" t="str">
            <v>黎</v>
          </cell>
          <cell r="E545" t="str">
            <v>共青团员</v>
          </cell>
          <cell r="F545" t="str">
            <v>1993-06-10</v>
          </cell>
          <cell r="G545" t="str">
            <v>360425192709161817</v>
          </cell>
          <cell r="H545" t="str">
            <v>00000000000</v>
          </cell>
          <cell r="I545" t="str">
            <v>初中</v>
          </cell>
          <cell r="J545" t="str">
            <v>地理</v>
          </cell>
          <cell r="K545" t="str">
            <v>初中地理</v>
          </cell>
          <cell r="L545" t="str">
            <v>海南省三亚市天涯区红塘永日村一组16号</v>
          </cell>
          <cell r="M545" t="str">
            <v>无</v>
          </cell>
          <cell r="N545" t="str">
            <v>健康</v>
          </cell>
          <cell r="O545" t="str">
            <v> 否</v>
          </cell>
          <cell r="P545" t="str">
            <v>三亚崇德学校</v>
          </cell>
          <cell r="Q545" t="str">
            <v>教育局</v>
          </cell>
          <cell r="R545" t="str">
            <v>海南热带海洋学院</v>
          </cell>
          <cell r="S545" t="str">
            <v>2017-06-09</v>
          </cell>
          <cell r="T545" t="str">
            <v>体育教育</v>
          </cell>
          <cell r="U545" t="str">
            <v>本科</v>
          </cell>
          <cell r="V545" t="str">
            <v>小学</v>
          </cell>
          <cell r="W545" t="str">
            <v>20224602721000101</v>
          </cell>
          <cell r="X545" t="str">
            <v>二级乙等</v>
          </cell>
          <cell r="Y545" t="str">
            <v>230810122061911</v>
          </cell>
        </row>
        <row r="546">
          <cell r="A546" t="str">
            <v>姚甜甜</v>
          </cell>
          <cell r="B546" t="str">
            <v>女</v>
          </cell>
          <cell r="C546" t="str">
            <v>海南省澄迈县</v>
          </cell>
          <cell r="D546" t="str">
            <v>汉族</v>
          </cell>
          <cell r="E546" t="str">
            <v>共青团员</v>
          </cell>
          <cell r="F546" t="str">
            <v>2000-03-01</v>
          </cell>
          <cell r="G546" t="str">
            <v>460027200003010020</v>
          </cell>
          <cell r="H546" t="str">
            <v>15120813656</v>
          </cell>
          <cell r="I546" t="str">
            <v>初中</v>
          </cell>
          <cell r="J546" t="str">
            <v>地理</v>
          </cell>
          <cell r="K546" t="str">
            <v>初中地理</v>
          </cell>
          <cell r="L546" t="str">
            <v>海南省澄迈县金江镇建设西路91号</v>
          </cell>
          <cell r="M546" t="str">
            <v>无</v>
          </cell>
          <cell r="N546" t="str">
            <v>健康</v>
          </cell>
          <cell r="O546" t="str">
            <v> 否</v>
          </cell>
          <cell r="P546" t="str">
            <v>定安中学</v>
          </cell>
          <cell r="Q546" t="str">
            <v>定安中学</v>
          </cell>
          <cell r="R546" t="str">
            <v>山西师范大学</v>
          </cell>
          <cell r="S546" t="str">
            <v>2022-05-26</v>
          </cell>
          <cell r="T546" t="str">
            <v>人文地理与城乡规划</v>
          </cell>
          <cell r="U546" t="str">
            <v>本科</v>
          </cell>
          <cell r="V546" t="str">
            <v>高中地理教师资格证</v>
          </cell>
          <cell r="W546" t="str">
            <v>20234600142000396</v>
          </cell>
          <cell r="X546" t="str">
            <v>二级乙等</v>
          </cell>
          <cell r="Y546" t="str">
            <v>230810122061912</v>
          </cell>
        </row>
        <row r="547">
          <cell r="A547" t="str">
            <v>卢寒</v>
          </cell>
          <cell r="B547" t="str">
            <v>女</v>
          </cell>
          <cell r="C547" t="str">
            <v>山东</v>
          </cell>
          <cell r="D547" t="str">
            <v>汉</v>
          </cell>
          <cell r="E547" t="str">
            <v>中共党员</v>
          </cell>
          <cell r="F547" t="str">
            <v>1985-10-25</v>
          </cell>
          <cell r="G547" t="str">
            <v>230105198510251026</v>
          </cell>
          <cell r="H547" t="str">
            <v>18589632666</v>
          </cell>
          <cell r="I547" t="str">
            <v>初中</v>
          </cell>
          <cell r="J547" t="str">
            <v>物理</v>
          </cell>
          <cell r="K547" t="str">
            <v>初中物理</v>
          </cell>
          <cell r="L547" t="str">
            <v>吉阳区</v>
          </cell>
          <cell r="M547" t="str">
            <v>中级</v>
          </cell>
          <cell r="N547" t="str">
            <v>良好</v>
          </cell>
          <cell r="O547" t="str">
            <v> 否</v>
          </cell>
          <cell r="P547" t="str">
            <v>无</v>
          </cell>
          <cell r="Q547" t="str">
            <v>无</v>
          </cell>
          <cell r="R547" t="str">
            <v>哈尔滨师范大学</v>
          </cell>
          <cell r="S547" t="str">
            <v>2013-06-30</v>
          </cell>
          <cell r="T547" t="str">
            <v>教育学</v>
          </cell>
          <cell r="U547" t="str">
            <v>研究生</v>
          </cell>
          <cell r="V547" t="str">
            <v>高中物理</v>
          </cell>
          <cell r="W547" t="str">
            <v>20234600342000002</v>
          </cell>
          <cell r="X547" t="str">
            <v>二级甲等</v>
          </cell>
          <cell r="Y547" t="str">
            <v>230810122071913</v>
          </cell>
        </row>
        <row r="548">
          <cell r="A548" t="str">
            <v>陈丽倩</v>
          </cell>
          <cell r="B548" t="str">
            <v>女</v>
          </cell>
          <cell r="C548" t="str">
            <v>海南乐东</v>
          </cell>
          <cell r="D548" t="str">
            <v>汉</v>
          </cell>
          <cell r="E548" t="str">
            <v>群众</v>
          </cell>
          <cell r="F548" t="str">
            <v>1992-02-16</v>
          </cell>
          <cell r="G548" t="str">
            <v>460033199202163240</v>
          </cell>
          <cell r="H548" t="str">
            <v>18789959046</v>
          </cell>
          <cell r="I548" t="str">
            <v>初中</v>
          </cell>
          <cell r="J548" t="str">
            <v>物理</v>
          </cell>
          <cell r="K548" t="str">
            <v>初中物理</v>
          </cell>
          <cell r="L548" t="str">
            <v>海南省三亚市吉阳区港门村一路四巷</v>
          </cell>
          <cell r="M548" t="str">
            <v>无</v>
          </cell>
          <cell r="N548" t="str">
            <v>健康</v>
          </cell>
          <cell r="O548" t="str">
            <v> 否</v>
          </cell>
          <cell r="P548" t="str">
            <v>无</v>
          </cell>
          <cell r="Q548" t="str">
            <v>无</v>
          </cell>
          <cell r="R548" t="str">
            <v>文山学院</v>
          </cell>
          <cell r="S548" t="str">
            <v>2016-06-26</v>
          </cell>
          <cell r="T548" t="str">
            <v>物理学</v>
          </cell>
          <cell r="U548" t="str">
            <v>本科</v>
          </cell>
          <cell r="V548" t="str">
            <v>高级中学教师资格 物理</v>
          </cell>
          <cell r="W548" t="str">
            <v>20165307342000633</v>
          </cell>
          <cell r="X548" t="str">
            <v>二级乙等</v>
          </cell>
          <cell r="Y548" t="str">
            <v>230810122071914</v>
          </cell>
        </row>
        <row r="549">
          <cell r="A549" t="str">
            <v>周也辰</v>
          </cell>
          <cell r="B549" t="str">
            <v>男</v>
          </cell>
          <cell r="C549" t="str">
            <v>辽宁省凌源县</v>
          </cell>
          <cell r="D549" t="str">
            <v>汉族</v>
          </cell>
          <cell r="E549" t="str">
            <v>群众</v>
          </cell>
          <cell r="F549" t="str">
            <v>1989-05-07</v>
          </cell>
          <cell r="G549" t="str">
            <v>230102198905074854</v>
          </cell>
          <cell r="H549" t="str">
            <v>13604888229</v>
          </cell>
          <cell r="I549" t="str">
            <v>初中</v>
          </cell>
          <cell r="J549" t="str">
            <v>物理</v>
          </cell>
          <cell r="K549" t="str">
            <v>初中物理</v>
          </cell>
          <cell r="L549" t="str">
            <v>海南省三亚市上海外国语大学三亚附属中学</v>
          </cell>
          <cell r="M549" t="str">
            <v>中级</v>
          </cell>
          <cell r="N549" t="str">
            <v>健康</v>
          </cell>
          <cell r="O549" t="str">
            <v> 否</v>
          </cell>
          <cell r="P549" t="str">
            <v>无</v>
          </cell>
          <cell r="Q549" t="str">
            <v>无</v>
          </cell>
          <cell r="R549" t="str">
            <v>哈尔滨师范大学</v>
          </cell>
          <cell r="S549" t="str">
            <v>2012-06-30</v>
          </cell>
          <cell r="T549" t="str">
            <v>物理学</v>
          </cell>
          <cell r="U549" t="str">
            <v>本科</v>
          </cell>
          <cell r="V549" t="str">
            <v>高中</v>
          </cell>
          <cell r="W549" t="str">
            <v>20122320041001260</v>
          </cell>
          <cell r="X549" t="str">
            <v>二级甲等</v>
          </cell>
          <cell r="Y549" t="str">
            <v>230810122071915</v>
          </cell>
        </row>
        <row r="550">
          <cell r="A550" t="str">
            <v>郭兴升</v>
          </cell>
          <cell r="B550" t="str">
            <v>男</v>
          </cell>
          <cell r="C550" t="str">
            <v>海南昌江</v>
          </cell>
          <cell r="D550" t="str">
            <v>汉</v>
          </cell>
          <cell r="E550" t="str">
            <v>中共党员</v>
          </cell>
          <cell r="F550" t="str">
            <v>1994-07-09</v>
          </cell>
          <cell r="G550" t="str">
            <v>460031199407095613</v>
          </cell>
          <cell r="H550" t="str">
            <v>13976505179</v>
          </cell>
          <cell r="I550" t="str">
            <v>初中</v>
          </cell>
          <cell r="J550" t="str">
            <v>物理</v>
          </cell>
          <cell r="K550" t="str">
            <v>初中物理</v>
          </cell>
          <cell r="L550" t="str">
            <v>海南省三亚市海棠区林旺二期</v>
          </cell>
          <cell r="M550" t="str">
            <v>无</v>
          </cell>
          <cell r="N550" t="str">
            <v>良好</v>
          </cell>
          <cell r="O550" t="str">
            <v> 否</v>
          </cell>
          <cell r="P550" t="str">
            <v>三亚市海棠区进士中学</v>
          </cell>
          <cell r="Q550" t="str">
            <v>海棠区教育局</v>
          </cell>
          <cell r="R550" t="str">
            <v>江西师范大学科学技术学院</v>
          </cell>
          <cell r="S550" t="str">
            <v>2017-07-05</v>
          </cell>
          <cell r="T550" t="str">
            <v>物理学</v>
          </cell>
          <cell r="U550" t="str">
            <v>本科</v>
          </cell>
          <cell r="V550" t="str">
            <v>高中</v>
          </cell>
          <cell r="W550" t="str">
            <v>20173600241004093</v>
          </cell>
          <cell r="X550" t="str">
            <v>二级乙等</v>
          </cell>
          <cell r="Y550" t="str">
            <v>230810122071916</v>
          </cell>
        </row>
        <row r="551">
          <cell r="A551" t="str">
            <v>黄晶</v>
          </cell>
          <cell r="B551" t="str">
            <v>女</v>
          </cell>
          <cell r="C551" t="str">
            <v>海南省三亚市</v>
          </cell>
          <cell r="D551" t="str">
            <v>汉</v>
          </cell>
          <cell r="E551" t="str">
            <v>群众</v>
          </cell>
          <cell r="F551" t="str">
            <v>1996-07-21</v>
          </cell>
          <cell r="G551" t="str">
            <v>412326199607215761</v>
          </cell>
          <cell r="H551" t="str">
            <v>16637140261</v>
          </cell>
          <cell r="I551" t="str">
            <v>初中</v>
          </cell>
          <cell r="J551" t="str">
            <v>物理</v>
          </cell>
          <cell r="K551" t="str">
            <v>初中物理</v>
          </cell>
          <cell r="L551" t="str">
            <v>三亚市吉阳区瑞都水郡</v>
          </cell>
          <cell r="M551" t="str">
            <v>无</v>
          </cell>
          <cell r="N551" t="str">
            <v>健康</v>
          </cell>
          <cell r="O551" t="str">
            <v> 否</v>
          </cell>
          <cell r="P551" t="str">
            <v>无</v>
          </cell>
          <cell r="Q551" t="str">
            <v>无</v>
          </cell>
          <cell r="R551" t="str">
            <v>南阳师范学院</v>
          </cell>
          <cell r="S551" t="str">
            <v>2018-07-01</v>
          </cell>
          <cell r="T551" t="str">
            <v>土木工程</v>
          </cell>
          <cell r="U551" t="str">
            <v>本科</v>
          </cell>
          <cell r="V551" t="str">
            <v>初中物理</v>
          </cell>
          <cell r="W551" t="str">
            <v>20234602632000159</v>
          </cell>
          <cell r="X551" t="str">
            <v>二级甲等</v>
          </cell>
          <cell r="Y551" t="str">
            <v>230810122071917</v>
          </cell>
        </row>
        <row r="552">
          <cell r="A552" t="str">
            <v>文孝杰</v>
          </cell>
          <cell r="B552" t="str">
            <v>男</v>
          </cell>
          <cell r="C552" t="str">
            <v>海南省三亚市</v>
          </cell>
          <cell r="D552" t="str">
            <v>汉</v>
          </cell>
          <cell r="E552" t="str">
            <v>共青团员</v>
          </cell>
          <cell r="F552" t="str">
            <v>2001-05-18</v>
          </cell>
          <cell r="G552" t="str">
            <v>460200200105180275</v>
          </cell>
          <cell r="H552" t="str">
            <v>18089798036</v>
          </cell>
          <cell r="I552" t="str">
            <v>初中</v>
          </cell>
          <cell r="J552" t="str">
            <v>物理</v>
          </cell>
          <cell r="K552" t="str">
            <v>初中物理</v>
          </cell>
          <cell r="L552" t="str">
            <v>海南省三亚市天涯区港务局小区38栋906</v>
          </cell>
          <cell r="M552" t="str">
            <v>无</v>
          </cell>
          <cell r="N552" t="str">
            <v>良好</v>
          </cell>
          <cell r="O552" t="str">
            <v> 否</v>
          </cell>
          <cell r="P552" t="str">
            <v>无</v>
          </cell>
          <cell r="Q552" t="str">
            <v>无</v>
          </cell>
          <cell r="R552" t="str">
            <v>青海师范大学</v>
          </cell>
          <cell r="S552" t="str">
            <v>2023-07-01</v>
          </cell>
          <cell r="T552" t="str">
            <v>物理学</v>
          </cell>
          <cell r="U552" t="str">
            <v>本科</v>
          </cell>
          <cell r="V552" t="str">
            <v>高中物理</v>
          </cell>
          <cell r="W552" t="str">
            <v>20236310041002369</v>
          </cell>
          <cell r="X552" t="str">
            <v>二级乙等</v>
          </cell>
          <cell r="Y552" t="str">
            <v>230810122071918</v>
          </cell>
        </row>
        <row r="553">
          <cell r="A553" t="str">
            <v>周薇</v>
          </cell>
          <cell r="B553" t="str">
            <v>女</v>
          </cell>
          <cell r="C553" t="str">
            <v>海南乐东</v>
          </cell>
          <cell r="D553" t="str">
            <v>汉族</v>
          </cell>
          <cell r="E553" t="str">
            <v>共青团员</v>
          </cell>
          <cell r="F553" t="str">
            <v>1997-01-03</v>
          </cell>
          <cell r="G553" t="str">
            <v>460033199701035104</v>
          </cell>
          <cell r="H553" t="str">
            <v>18289411342</v>
          </cell>
          <cell r="I553" t="str">
            <v>初中</v>
          </cell>
          <cell r="J553" t="str">
            <v>物理</v>
          </cell>
          <cell r="K553" t="str">
            <v>初中物理</v>
          </cell>
          <cell r="L553" t="str">
            <v>海南省三亚市天涯区凤凰镇</v>
          </cell>
          <cell r="M553" t="str">
            <v>物理二级</v>
          </cell>
          <cell r="N553" t="str">
            <v>健康</v>
          </cell>
          <cell r="O553" t="str">
            <v> 否</v>
          </cell>
          <cell r="P553" t="str">
            <v>三亚市第四中学凤凰校区</v>
          </cell>
          <cell r="Q553" t="str">
            <v>无</v>
          </cell>
          <cell r="R553" t="str">
            <v>忻州师范学院</v>
          </cell>
          <cell r="S553" t="str">
            <v>2019-06-07</v>
          </cell>
          <cell r="T553" t="str">
            <v>物理学</v>
          </cell>
          <cell r="U553" t="str">
            <v>本科</v>
          </cell>
          <cell r="V553" t="str">
            <v>初中物理</v>
          </cell>
          <cell r="W553" t="str">
            <v>20204601832000043</v>
          </cell>
          <cell r="X553" t="str">
            <v>二级甲等</v>
          </cell>
          <cell r="Y553" t="str">
            <v>230810122071919</v>
          </cell>
        </row>
        <row r="554">
          <cell r="A554" t="str">
            <v>张梅慧</v>
          </cell>
          <cell r="B554" t="str">
            <v>女</v>
          </cell>
          <cell r="C554" t="str">
            <v>海南三亚</v>
          </cell>
          <cell r="D554" t="str">
            <v>汉族</v>
          </cell>
          <cell r="E554" t="str">
            <v>共青团员</v>
          </cell>
          <cell r="F554" t="str">
            <v>2001-12-12</v>
          </cell>
          <cell r="G554" t="str">
            <v>46020020011212444X</v>
          </cell>
          <cell r="H554" t="str">
            <v>13976196692</v>
          </cell>
          <cell r="I554" t="str">
            <v>初中</v>
          </cell>
          <cell r="J554" t="str">
            <v>物理</v>
          </cell>
          <cell r="K554" t="str">
            <v>初中物理</v>
          </cell>
          <cell r="L554" t="str">
            <v>海南省三亚市崖州区水南一村</v>
          </cell>
          <cell r="M554" t="str">
            <v>无</v>
          </cell>
          <cell r="N554" t="str">
            <v>健康</v>
          </cell>
          <cell r="O554" t="str">
            <v> 否</v>
          </cell>
          <cell r="P554" t="str">
            <v>无</v>
          </cell>
          <cell r="Q554" t="str">
            <v>无</v>
          </cell>
          <cell r="R554" t="str">
            <v>太原师范学院</v>
          </cell>
          <cell r="S554" t="str">
            <v>2023-07-01</v>
          </cell>
          <cell r="T554" t="str">
            <v>物理学</v>
          </cell>
          <cell r="U554" t="str">
            <v>本科</v>
          </cell>
          <cell r="V554" t="str">
            <v>初中物理</v>
          </cell>
          <cell r="W554" t="str">
            <v>20231450132001130</v>
          </cell>
          <cell r="X554" t="str">
            <v>二级甲等</v>
          </cell>
          <cell r="Y554" t="str">
            <v>230810122071920</v>
          </cell>
        </row>
        <row r="555">
          <cell r="A555" t="str">
            <v>周儒</v>
          </cell>
          <cell r="B555" t="str">
            <v>女</v>
          </cell>
          <cell r="C555" t="str">
            <v>海南乐东</v>
          </cell>
          <cell r="D555" t="str">
            <v>汉族</v>
          </cell>
          <cell r="E555" t="str">
            <v>共青团员</v>
          </cell>
          <cell r="F555" t="str">
            <v>1996-01-14</v>
          </cell>
          <cell r="G555" t="str">
            <v>460033199601144485</v>
          </cell>
          <cell r="H555" t="str">
            <v>15298973519</v>
          </cell>
          <cell r="I555" t="str">
            <v>初中</v>
          </cell>
          <cell r="J555" t="str">
            <v>物理</v>
          </cell>
          <cell r="K555" t="str">
            <v>初中物理</v>
          </cell>
          <cell r="L555" t="str">
            <v>海南省乐东县利国镇塘丰村六队</v>
          </cell>
          <cell r="M555" t="str">
            <v>无</v>
          </cell>
          <cell r="N555" t="str">
            <v>健康</v>
          </cell>
          <cell r="O555" t="str">
            <v> 否</v>
          </cell>
          <cell r="P555" t="str">
            <v>无</v>
          </cell>
          <cell r="Q555" t="str">
            <v>无</v>
          </cell>
          <cell r="R555" t="str">
            <v>忻州师范学院</v>
          </cell>
          <cell r="S555" t="str">
            <v>2019-06-07</v>
          </cell>
          <cell r="T555" t="str">
            <v>物理学</v>
          </cell>
          <cell r="U555" t="str">
            <v>本科</v>
          </cell>
          <cell r="V555" t="str">
            <v>初中物理</v>
          </cell>
          <cell r="W555" t="str">
            <v>20204601832000089</v>
          </cell>
          <cell r="X555" t="str">
            <v>二级乙等</v>
          </cell>
          <cell r="Y555" t="str">
            <v>230810122071921</v>
          </cell>
        </row>
        <row r="556">
          <cell r="A556" t="str">
            <v>刘超业</v>
          </cell>
          <cell r="B556" t="str">
            <v>男</v>
          </cell>
          <cell r="C556" t="str">
            <v>海南省儋州市</v>
          </cell>
          <cell r="D556" t="str">
            <v>汉</v>
          </cell>
          <cell r="E556" t="str">
            <v>群众</v>
          </cell>
          <cell r="F556" t="str">
            <v>1996-08-06</v>
          </cell>
          <cell r="G556" t="str">
            <v>460003199608062054</v>
          </cell>
          <cell r="H556" t="str">
            <v>17320672554</v>
          </cell>
          <cell r="I556" t="str">
            <v>初中</v>
          </cell>
          <cell r="J556" t="str">
            <v>物理</v>
          </cell>
          <cell r="K556" t="str">
            <v>初中物理</v>
          </cell>
          <cell r="L556" t="str">
            <v>海南省儋州市东成镇</v>
          </cell>
          <cell r="M556" t="str">
            <v>无</v>
          </cell>
          <cell r="N556" t="str">
            <v>良好</v>
          </cell>
          <cell r="O556" t="str">
            <v> 否</v>
          </cell>
          <cell r="P556" t="str">
            <v>求职状态</v>
          </cell>
          <cell r="Q556" t="str">
            <v>求职状态</v>
          </cell>
          <cell r="R556" t="str">
            <v>邯郸学院</v>
          </cell>
          <cell r="S556" t="str">
            <v>2022-07-01</v>
          </cell>
          <cell r="T556" t="str">
            <v>物理学</v>
          </cell>
          <cell r="U556" t="str">
            <v>本科</v>
          </cell>
          <cell r="V556" t="str">
            <v>初中物理</v>
          </cell>
          <cell r="W556" t="str">
            <v>20224601031000803</v>
          </cell>
          <cell r="X556" t="str">
            <v>二级乙等</v>
          </cell>
          <cell r="Y556" t="str">
            <v>230810122071922</v>
          </cell>
        </row>
        <row r="557">
          <cell r="A557" t="str">
            <v>张聪</v>
          </cell>
          <cell r="B557" t="str">
            <v>男</v>
          </cell>
          <cell r="C557" t="str">
            <v>海南乐东</v>
          </cell>
          <cell r="D557" t="str">
            <v>苗族</v>
          </cell>
          <cell r="E557" t="str">
            <v>群众</v>
          </cell>
          <cell r="F557" t="str">
            <v>1993-06-01</v>
          </cell>
          <cell r="G557" t="str">
            <v>460033199306016579</v>
          </cell>
          <cell r="H557" t="str">
            <v>13178961510</v>
          </cell>
          <cell r="I557" t="str">
            <v>初中</v>
          </cell>
          <cell r="J557" t="str">
            <v>物理</v>
          </cell>
          <cell r="K557" t="str">
            <v>初中物理</v>
          </cell>
          <cell r="L557" t="str">
            <v>海南省乐东县万冲镇报隆村委会27号</v>
          </cell>
          <cell r="M557" t="str">
            <v>无</v>
          </cell>
          <cell r="N557" t="str">
            <v>健康</v>
          </cell>
          <cell r="O557" t="str">
            <v> 否</v>
          </cell>
          <cell r="P557" t="str">
            <v>无</v>
          </cell>
          <cell r="Q557" t="str">
            <v>无</v>
          </cell>
          <cell r="R557" t="str">
            <v>琼州学院</v>
          </cell>
          <cell r="S557" t="str">
            <v>2015-06-12</v>
          </cell>
          <cell r="T557" t="str">
            <v>物理学(师范)</v>
          </cell>
          <cell r="U557" t="str">
            <v>本科</v>
          </cell>
          <cell r="V557" t="str">
            <v>高级中学教师资格</v>
          </cell>
          <cell r="W557" t="str">
            <v>20154600341000497</v>
          </cell>
          <cell r="X557" t="str">
            <v>二级乙等</v>
          </cell>
          <cell r="Y557" t="str">
            <v>230810122071923</v>
          </cell>
        </row>
        <row r="558">
          <cell r="A558" t="str">
            <v>邓小转</v>
          </cell>
          <cell r="B558" t="str">
            <v>女</v>
          </cell>
          <cell r="C558" t="str">
            <v>海南省临高县</v>
          </cell>
          <cell r="D558" t="str">
            <v>汉族</v>
          </cell>
          <cell r="E558" t="str">
            <v>共青团员</v>
          </cell>
          <cell r="F558" t="str">
            <v>1995-12-20</v>
          </cell>
          <cell r="G558" t="str">
            <v>460028199512200026</v>
          </cell>
          <cell r="H558" t="str">
            <v>18876090743</v>
          </cell>
          <cell r="I558" t="str">
            <v>初中</v>
          </cell>
          <cell r="J558" t="str">
            <v>物理</v>
          </cell>
          <cell r="K558" t="str">
            <v>初中物理</v>
          </cell>
          <cell r="L558" t="str">
            <v>海南省临高县临城镇兰河村</v>
          </cell>
          <cell r="M558" t="str">
            <v>无</v>
          </cell>
          <cell r="N558" t="str">
            <v>健康</v>
          </cell>
          <cell r="O558" t="str">
            <v> 否</v>
          </cell>
          <cell r="P558" t="str">
            <v>无</v>
          </cell>
          <cell r="Q558" t="str">
            <v>无</v>
          </cell>
          <cell r="R558" t="str">
            <v>忻州师范学院</v>
          </cell>
          <cell r="S558" t="str">
            <v>2018-07-01</v>
          </cell>
          <cell r="T558" t="str">
            <v>物理学</v>
          </cell>
          <cell r="U558" t="str">
            <v>本科</v>
          </cell>
          <cell r="V558" t="str">
            <v>初级中学物理</v>
          </cell>
          <cell r="W558" t="str">
            <v>20194601632000143</v>
          </cell>
          <cell r="X558" t="str">
            <v>二级乙等</v>
          </cell>
          <cell r="Y558" t="str">
            <v>230810122071924</v>
          </cell>
        </row>
        <row r="559">
          <cell r="A559" t="str">
            <v>吴珍</v>
          </cell>
          <cell r="B559" t="str">
            <v>女</v>
          </cell>
          <cell r="C559" t="str">
            <v>海南昌江</v>
          </cell>
          <cell r="D559" t="str">
            <v>黎族</v>
          </cell>
          <cell r="E559" t="str">
            <v>中共党员</v>
          </cell>
          <cell r="F559" t="str">
            <v>1994-05-13</v>
          </cell>
          <cell r="G559" t="str">
            <v>460031199405135626</v>
          </cell>
          <cell r="H559" t="str">
            <v>15120929535</v>
          </cell>
          <cell r="I559" t="str">
            <v>初中</v>
          </cell>
          <cell r="J559" t="str">
            <v>物理</v>
          </cell>
          <cell r="K559" t="str">
            <v>初中物理</v>
          </cell>
          <cell r="L559" t="str">
            <v>海南省三亚市东岸假日小区f5栋104</v>
          </cell>
          <cell r="M559" t="str">
            <v>助理馆员</v>
          </cell>
          <cell r="N559" t="str">
            <v>健康</v>
          </cell>
          <cell r="O559" t="str">
            <v> 否</v>
          </cell>
          <cell r="P559" t="str">
            <v>海南热带海洋学院</v>
          </cell>
          <cell r="Q559" t="str">
            <v>南海文化博物馆</v>
          </cell>
          <cell r="R559" t="str">
            <v>海南热带海洋学院</v>
          </cell>
          <cell r="S559" t="str">
            <v>2017-06-09</v>
          </cell>
          <cell r="T559" t="str">
            <v>物理学</v>
          </cell>
          <cell r="U559" t="str">
            <v>本科</v>
          </cell>
          <cell r="V559" t="str">
            <v>初级中学教师资格</v>
          </cell>
          <cell r="W559" t="str">
            <v>20234602632000014</v>
          </cell>
          <cell r="X559" t="str">
            <v>二级乙等</v>
          </cell>
          <cell r="Y559" t="str">
            <v>230810122071925</v>
          </cell>
        </row>
        <row r="560">
          <cell r="A560" t="str">
            <v>陈积莹</v>
          </cell>
          <cell r="B560" t="str">
            <v>女</v>
          </cell>
          <cell r="C560" t="str">
            <v>海南省乐东黎族自治县</v>
          </cell>
          <cell r="D560" t="str">
            <v>汉族</v>
          </cell>
          <cell r="E560" t="str">
            <v>共青团员</v>
          </cell>
          <cell r="F560" t="str">
            <v>1999-07-18</v>
          </cell>
          <cell r="G560" t="str">
            <v>460033199907183268</v>
          </cell>
          <cell r="H560" t="str">
            <v>18789125175</v>
          </cell>
          <cell r="I560" t="str">
            <v>初中</v>
          </cell>
          <cell r="J560" t="str">
            <v>物理</v>
          </cell>
          <cell r="K560" t="str">
            <v>初中物理</v>
          </cell>
          <cell r="L560" t="str">
            <v>三亚市吉阳区三亚华侨学校（丹湖校区）教师公寓B栋403</v>
          </cell>
          <cell r="M560" t="str">
            <v>无</v>
          </cell>
          <cell r="N560" t="str">
            <v>健康</v>
          </cell>
          <cell r="O560" t="str">
            <v> 否</v>
          </cell>
          <cell r="P560" t="str">
            <v>三亚华侨学校</v>
          </cell>
          <cell r="Q560" t="str">
            <v>初中部教务处</v>
          </cell>
          <cell r="R560" t="str">
            <v>太原师范学院</v>
          </cell>
          <cell r="S560" t="str">
            <v>2022-07-01</v>
          </cell>
          <cell r="T560" t="str">
            <v>科学教育</v>
          </cell>
          <cell r="U560" t="str">
            <v>本科</v>
          </cell>
          <cell r="V560" t="str">
            <v>初级中学</v>
          </cell>
          <cell r="W560" t="str">
            <v>22024601832000273</v>
          </cell>
          <cell r="X560" t="str">
            <v>二级乙等</v>
          </cell>
          <cell r="Y560" t="str">
            <v>230810122071926</v>
          </cell>
        </row>
        <row r="561">
          <cell r="A561" t="str">
            <v>邓丹花</v>
          </cell>
          <cell r="B561" t="str">
            <v>女</v>
          </cell>
          <cell r="C561" t="str">
            <v>海南儋州</v>
          </cell>
          <cell r="D561" t="str">
            <v>汉族</v>
          </cell>
          <cell r="E561" t="str">
            <v>中共党员</v>
          </cell>
          <cell r="F561" t="str">
            <v>1999-08-01</v>
          </cell>
          <cell r="G561" t="str">
            <v>460003199908010627</v>
          </cell>
          <cell r="H561" t="str">
            <v>15595851373</v>
          </cell>
          <cell r="I561" t="str">
            <v>初中</v>
          </cell>
          <cell r="J561" t="str">
            <v>物理</v>
          </cell>
          <cell r="K561" t="str">
            <v>初中物理</v>
          </cell>
          <cell r="L561" t="str">
            <v>海南儋州那大盛世皇冠</v>
          </cell>
          <cell r="M561" t="str">
            <v>无</v>
          </cell>
          <cell r="N561" t="str">
            <v>健康</v>
          </cell>
          <cell r="O561" t="str">
            <v> 否</v>
          </cell>
          <cell r="P561" t="str">
            <v>暂无</v>
          </cell>
          <cell r="Q561" t="str">
            <v>无</v>
          </cell>
          <cell r="R561" t="str">
            <v>海南热带海洋学院</v>
          </cell>
          <cell r="S561" t="str">
            <v>2022-06-30</v>
          </cell>
          <cell r="T561" t="str">
            <v>物理学</v>
          </cell>
          <cell r="U561" t="str">
            <v>本科</v>
          </cell>
          <cell r="V561" t="str">
            <v>初级中学 物理</v>
          </cell>
          <cell r="W561" t="str">
            <v>20224601032000703</v>
          </cell>
          <cell r="X561" t="str">
            <v>二级乙等</v>
          </cell>
          <cell r="Y561" t="str">
            <v>230810122071927</v>
          </cell>
        </row>
        <row r="562">
          <cell r="A562" t="str">
            <v>许杏菊</v>
          </cell>
          <cell r="B562" t="str">
            <v>女</v>
          </cell>
          <cell r="C562" t="str">
            <v>海南儋州</v>
          </cell>
          <cell r="D562" t="str">
            <v>汉族</v>
          </cell>
          <cell r="E562" t="str">
            <v>群众</v>
          </cell>
          <cell r="F562" t="str">
            <v>1995-01-26</v>
          </cell>
          <cell r="G562" t="str">
            <v>460003199501264844</v>
          </cell>
          <cell r="H562" t="str">
            <v>13178927211</v>
          </cell>
          <cell r="I562" t="str">
            <v>初中</v>
          </cell>
          <cell r="J562" t="str">
            <v>物理</v>
          </cell>
          <cell r="K562" t="str">
            <v>初中物理</v>
          </cell>
          <cell r="L562" t="str">
            <v>海南省儋州市排浦镇高亮村</v>
          </cell>
          <cell r="M562" t="str">
            <v>无</v>
          </cell>
          <cell r="N562" t="str">
            <v>健康</v>
          </cell>
          <cell r="O562" t="str">
            <v> 否</v>
          </cell>
          <cell r="P562" t="str">
            <v>无</v>
          </cell>
          <cell r="Q562" t="str">
            <v>无</v>
          </cell>
          <cell r="R562" t="str">
            <v>海南热带海洋学院</v>
          </cell>
          <cell r="S562" t="str">
            <v>2019-06-06</v>
          </cell>
          <cell r="T562" t="str">
            <v>物理学</v>
          </cell>
          <cell r="U562" t="str">
            <v>本科</v>
          </cell>
          <cell r="V562" t="str">
            <v>初级中学教师资格</v>
          </cell>
          <cell r="W562" t="str">
            <v>20194602632000492</v>
          </cell>
          <cell r="X562" t="str">
            <v>二级乙等</v>
          </cell>
          <cell r="Y562" t="str">
            <v>230810122071928</v>
          </cell>
        </row>
        <row r="563">
          <cell r="A563" t="str">
            <v>郭海婷</v>
          </cell>
          <cell r="B563" t="str">
            <v>女</v>
          </cell>
          <cell r="C563" t="str">
            <v>海南省昌江县</v>
          </cell>
          <cell r="D563" t="str">
            <v>汉族</v>
          </cell>
          <cell r="E563" t="str">
            <v>共青团员</v>
          </cell>
          <cell r="F563" t="str">
            <v>1994-05-16</v>
          </cell>
          <cell r="G563" t="str">
            <v>460031199405165622</v>
          </cell>
          <cell r="H563" t="str">
            <v>13337606466</v>
          </cell>
          <cell r="I563" t="str">
            <v>初中</v>
          </cell>
          <cell r="J563" t="str">
            <v>物理</v>
          </cell>
          <cell r="K563" t="str">
            <v>初中物理</v>
          </cell>
          <cell r="L563" t="str">
            <v>海南省海口市美兰区群上路38号</v>
          </cell>
          <cell r="M563" t="str">
            <v>无</v>
          </cell>
          <cell r="N563" t="str">
            <v>健康</v>
          </cell>
          <cell r="O563" t="str">
            <v> 否</v>
          </cell>
          <cell r="P563" t="str">
            <v>无</v>
          </cell>
          <cell r="Q563" t="str">
            <v>无</v>
          </cell>
          <cell r="R563" t="str">
            <v>湖南科技大学</v>
          </cell>
          <cell r="S563" t="str">
            <v>2016-06-17</v>
          </cell>
          <cell r="T563" t="str">
            <v>物理学</v>
          </cell>
          <cell r="U563" t="str">
            <v>本科</v>
          </cell>
          <cell r="V563" t="str">
            <v>高级中学教师资格</v>
          </cell>
          <cell r="W563" t="str">
            <v>20164300442000613</v>
          </cell>
          <cell r="X563" t="str">
            <v>二级乙等</v>
          </cell>
          <cell r="Y563" t="str">
            <v>230810122071929</v>
          </cell>
        </row>
        <row r="564">
          <cell r="A564" t="str">
            <v>陈杰</v>
          </cell>
          <cell r="B564" t="str">
            <v>男</v>
          </cell>
          <cell r="C564" t="str">
            <v>海南乐东</v>
          </cell>
          <cell r="D564" t="str">
            <v>汉族</v>
          </cell>
          <cell r="E564" t="str">
            <v>群众</v>
          </cell>
          <cell r="F564" t="str">
            <v>1996-02-05</v>
          </cell>
          <cell r="G564" t="str">
            <v>46003319960205457X</v>
          </cell>
          <cell r="H564" t="str">
            <v>13215874050</v>
          </cell>
          <cell r="I564" t="str">
            <v>初中</v>
          </cell>
          <cell r="J564" t="str">
            <v>物理</v>
          </cell>
          <cell r="K564" t="str">
            <v>初中物理</v>
          </cell>
          <cell r="L564" t="str">
            <v>海南省三亚市吉阳区万科湖畔公园三期8栋</v>
          </cell>
          <cell r="M564" t="str">
            <v>无</v>
          </cell>
          <cell r="N564" t="str">
            <v>良好</v>
          </cell>
          <cell r="O564" t="str">
            <v> 否</v>
          </cell>
          <cell r="P564" t="str">
            <v>三亚市天涯区金鸡岭小学</v>
          </cell>
          <cell r="Q564" t="str">
            <v>三亚市天涯区金鸡岭小学</v>
          </cell>
          <cell r="R564" t="str">
            <v>海南热带海洋学院</v>
          </cell>
          <cell r="S564" t="str">
            <v>2018-06-30</v>
          </cell>
          <cell r="T564" t="str">
            <v>物理学</v>
          </cell>
          <cell r="U564" t="str">
            <v>本科</v>
          </cell>
          <cell r="V564" t="str">
            <v>初中物理</v>
          </cell>
          <cell r="W564" t="str">
            <v>20204601831000091</v>
          </cell>
          <cell r="X564" t="str">
            <v>二级乙等</v>
          </cell>
          <cell r="Y564" t="str">
            <v>230810122071930</v>
          </cell>
        </row>
        <row r="565">
          <cell r="A565" t="str">
            <v>崔水珠</v>
          </cell>
          <cell r="B565" t="str">
            <v>女</v>
          </cell>
          <cell r="C565" t="str">
            <v>海南陵水</v>
          </cell>
          <cell r="D565" t="str">
            <v>汉族</v>
          </cell>
          <cell r="E565" t="str">
            <v>中共预备党员</v>
          </cell>
          <cell r="F565" t="str">
            <v>1993-05-16</v>
          </cell>
          <cell r="G565" t="str">
            <v>460034199305161826</v>
          </cell>
          <cell r="H565" t="str">
            <v>18117625215</v>
          </cell>
          <cell r="I565" t="str">
            <v>初中</v>
          </cell>
          <cell r="J565" t="str">
            <v>物理</v>
          </cell>
          <cell r="K565" t="str">
            <v>初中物理</v>
          </cell>
          <cell r="L565" t="str">
            <v>海南陵水黎族自治县新村镇盐尽村</v>
          </cell>
          <cell r="M565" t="str">
            <v>初中二级教师</v>
          </cell>
          <cell r="N565" t="str">
            <v>健康</v>
          </cell>
          <cell r="O565" t="str">
            <v> 否</v>
          </cell>
          <cell r="P565" t="str">
            <v>三亚市高峰初级中学</v>
          </cell>
          <cell r="Q565" t="str">
            <v>三亚市天涯区教育局</v>
          </cell>
          <cell r="R565" t="str">
            <v>海南热带海洋学院</v>
          </cell>
          <cell r="S565" t="str">
            <v>2020-06-30</v>
          </cell>
          <cell r="T565" t="str">
            <v>物理学</v>
          </cell>
          <cell r="U565" t="str">
            <v>本科</v>
          </cell>
          <cell r="V565" t="str">
            <v>初级中学教师资格证</v>
          </cell>
          <cell r="W565" t="str">
            <v>20204602132000078</v>
          </cell>
          <cell r="X565" t="str">
            <v>二级乙等</v>
          </cell>
          <cell r="Y565" t="str">
            <v>230810122071931</v>
          </cell>
        </row>
        <row r="566">
          <cell r="A566" t="str">
            <v>陈莹</v>
          </cell>
          <cell r="B566" t="str">
            <v>女</v>
          </cell>
          <cell r="C566" t="str">
            <v>海南东方</v>
          </cell>
          <cell r="D566" t="str">
            <v>汉族</v>
          </cell>
          <cell r="E566" t="str">
            <v>群众</v>
          </cell>
          <cell r="F566" t="str">
            <v>1996-02-25</v>
          </cell>
          <cell r="G566" t="str">
            <v>460007199602255360</v>
          </cell>
          <cell r="H566" t="str">
            <v>18889202173</v>
          </cell>
          <cell r="I566" t="str">
            <v>初中</v>
          </cell>
          <cell r="J566" t="str">
            <v>物理</v>
          </cell>
          <cell r="K566" t="str">
            <v>初中物理</v>
          </cell>
          <cell r="L566" t="str">
            <v>三亚市吉阳区下洋田一路八巷</v>
          </cell>
          <cell r="M566" t="str">
            <v>无</v>
          </cell>
          <cell r="N566" t="str">
            <v>健康</v>
          </cell>
          <cell r="O566" t="str">
            <v> 否</v>
          </cell>
          <cell r="P566" t="str">
            <v>无</v>
          </cell>
          <cell r="Q566" t="str">
            <v>无</v>
          </cell>
          <cell r="R566" t="str">
            <v>海南热带海洋学院</v>
          </cell>
          <cell r="S566" t="str">
            <v>2019-06-06</v>
          </cell>
          <cell r="T566" t="str">
            <v>物理学</v>
          </cell>
          <cell r="U566" t="str">
            <v>本科</v>
          </cell>
          <cell r="V566" t="str">
            <v>初中物理</v>
          </cell>
          <cell r="W566" t="str">
            <v>20194602632000479</v>
          </cell>
          <cell r="X566" t="str">
            <v>二级乙等</v>
          </cell>
          <cell r="Y566" t="str">
            <v>230810122071932</v>
          </cell>
        </row>
        <row r="567">
          <cell r="A567" t="str">
            <v>林兴梅</v>
          </cell>
          <cell r="B567" t="str">
            <v>女</v>
          </cell>
          <cell r="C567" t="str">
            <v>海南东方</v>
          </cell>
          <cell r="D567" t="str">
            <v>汉族</v>
          </cell>
          <cell r="E567" t="str">
            <v>共青团员</v>
          </cell>
          <cell r="F567" t="str">
            <v>1998-08-09</v>
          </cell>
          <cell r="G567" t="str">
            <v>460031199808095227</v>
          </cell>
          <cell r="H567" t="str">
            <v>17873677580</v>
          </cell>
          <cell r="I567" t="str">
            <v>初中</v>
          </cell>
          <cell r="J567" t="str">
            <v>化学</v>
          </cell>
          <cell r="K567" t="str">
            <v>初中化学</v>
          </cell>
          <cell r="L567" t="str">
            <v>海南省昌江县乌烈镇纳凤村</v>
          </cell>
          <cell r="M567" t="str">
            <v>无</v>
          </cell>
          <cell r="N567" t="str">
            <v>健康</v>
          </cell>
          <cell r="O567" t="str">
            <v> 否</v>
          </cell>
          <cell r="P567" t="str">
            <v>无</v>
          </cell>
          <cell r="Q567" t="str">
            <v>无</v>
          </cell>
          <cell r="R567" t="str">
            <v>湖南文理学院</v>
          </cell>
          <cell r="S567" t="str">
            <v>2021-06-20</v>
          </cell>
          <cell r="T567" t="str">
            <v>化学</v>
          </cell>
          <cell r="U567" t="str">
            <v>本科</v>
          </cell>
          <cell r="V567" t="str">
            <v>高中化学</v>
          </cell>
          <cell r="W567" t="str">
            <v>20224600142000602</v>
          </cell>
          <cell r="X567" t="str">
            <v>二级乙等</v>
          </cell>
          <cell r="Y567" t="str">
            <v>230810122082001</v>
          </cell>
        </row>
        <row r="568">
          <cell r="A568" t="str">
            <v>黄立娇</v>
          </cell>
          <cell r="B568" t="str">
            <v>女</v>
          </cell>
          <cell r="C568" t="str">
            <v>海南东方</v>
          </cell>
          <cell r="D568" t="str">
            <v>汉族</v>
          </cell>
          <cell r="E568" t="str">
            <v>群众</v>
          </cell>
          <cell r="F568" t="str">
            <v>1993-03-03</v>
          </cell>
          <cell r="G568" t="str">
            <v>46000719930303500X</v>
          </cell>
          <cell r="H568" t="str">
            <v>18189844164</v>
          </cell>
          <cell r="I568" t="str">
            <v>初中</v>
          </cell>
          <cell r="J568" t="str">
            <v>化学</v>
          </cell>
          <cell r="K568" t="str">
            <v>初中化学</v>
          </cell>
          <cell r="L568" t="str">
            <v>海南省东方市四更镇四更新村</v>
          </cell>
          <cell r="M568" t="str">
            <v>二级教师</v>
          </cell>
          <cell r="N568" t="str">
            <v>健康</v>
          </cell>
          <cell r="O568" t="str">
            <v> 否</v>
          </cell>
          <cell r="P568" t="str">
            <v>三亚市高峰初级中学</v>
          </cell>
          <cell r="Q568" t="str">
            <v>三亚市天涯区教育局</v>
          </cell>
          <cell r="R568" t="str">
            <v>海南热带海洋学院</v>
          </cell>
          <cell r="S568" t="str">
            <v>2016-06-14</v>
          </cell>
          <cell r="T568" t="str">
            <v>化学</v>
          </cell>
          <cell r="U568" t="str">
            <v>本科</v>
          </cell>
          <cell r="V568" t="str">
            <v>初级中学化学</v>
          </cell>
          <cell r="W568" t="str">
            <v>20204601932000168</v>
          </cell>
          <cell r="X568" t="str">
            <v>二级乙等</v>
          </cell>
          <cell r="Y568" t="str">
            <v>230810122082002</v>
          </cell>
        </row>
        <row r="569">
          <cell r="A569" t="str">
            <v>陈孟香</v>
          </cell>
          <cell r="B569" t="str">
            <v>女</v>
          </cell>
          <cell r="C569" t="str">
            <v>海南万宁</v>
          </cell>
          <cell r="D569" t="str">
            <v>汉</v>
          </cell>
          <cell r="E569" t="str">
            <v>群众</v>
          </cell>
          <cell r="F569" t="str">
            <v>1992-04-24</v>
          </cell>
          <cell r="G569" t="str">
            <v>460006199204244440</v>
          </cell>
          <cell r="H569" t="str">
            <v>18184650082</v>
          </cell>
          <cell r="I569" t="str">
            <v>初中</v>
          </cell>
          <cell r="J569" t="str">
            <v>化学</v>
          </cell>
          <cell r="K569" t="str">
            <v>初中化学</v>
          </cell>
          <cell r="L569" t="str">
            <v>海南省三亚市吉阳区迎宾路依山云锦小区</v>
          </cell>
          <cell r="M569" t="str">
            <v>无</v>
          </cell>
          <cell r="N569" t="str">
            <v>健康</v>
          </cell>
          <cell r="O569" t="str">
            <v> 否</v>
          </cell>
          <cell r="P569" t="str">
            <v>三亚市教育局</v>
          </cell>
          <cell r="Q569" t="str">
            <v>无</v>
          </cell>
          <cell r="R569" t="str">
            <v>江西科技师范大学</v>
          </cell>
          <cell r="S569" t="str">
            <v>2015-07-10</v>
          </cell>
          <cell r="T569" t="str">
            <v>制药工程</v>
          </cell>
          <cell r="U569" t="str">
            <v>本科</v>
          </cell>
          <cell r="V569" t="str">
            <v>初中化学</v>
          </cell>
          <cell r="W569" t="str">
            <v>20153610232000112</v>
          </cell>
          <cell r="X569" t="str">
            <v>二级乙等</v>
          </cell>
          <cell r="Y569" t="str">
            <v>230810122082003</v>
          </cell>
        </row>
        <row r="570">
          <cell r="A570" t="str">
            <v>符珠倩</v>
          </cell>
          <cell r="B570" t="str">
            <v>女</v>
          </cell>
          <cell r="C570" t="str">
            <v>海南省东方市</v>
          </cell>
          <cell r="D570" t="str">
            <v>汉族</v>
          </cell>
          <cell r="E570" t="str">
            <v>共青团员</v>
          </cell>
          <cell r="F570" t="str">
            <v>1996-09-29</v>
          </cell>
          <cell r="G570" t="str">
            <v>469007199609295363</v>
          </cell>
          <cell r="H570" t="str">
            <v>18789969357</v>
          </cell>
          <cell r="I570" t="str">
            <v>初中</v>
          </cell>
          <cell r="J570" t="str">
            <v>化学</v>
          </cell>
          <cell r="K570" t="str">
            <v>初中化学</v>
          </cell>
          <cell r="L570" t="str">
            <v>三亚市吉阳区下洋田社区</v>
          </cell>
          <cell r="M570" t="str">
            <v>无</v>
          </cell>
          <cell r="N570" t="str">
            <v>健康</v>
          </cell>
          <cell r="O570" t="str">
            <v> 否</v>
          </cell>
          <cell r="P570" t="str">
            <v>三亚市政务服务中心</v>
          </cell>
          <cell r="Q570" t="str">
            <v>三亚市政务服务中心</v>
          </cell>
          <cell r="R570" t="str">
            <v>海南师范大学</v>
          </cell>
          <cell r="S570" t="str">
            <v>2020-07-01</v>
          </cell>
          <cell r="T570" t="str">
            <v>化学</v>
          </cell>
          <cell r="U570" t="str">
            <v>本科</v>
          </cell>
          <cell r="V570" t="str">
            <v>高中化学</v>
          </cell>
          <cell r="W570" t="str">
            <v>20204600242000644</v>
          </cell>
          <cell r="X570" t="str">
            <v>二级乙等</v>
          </cell>
          <cell r="Y570" t="str">
            <v>230810122082004</v>
          </cell>
        </row>
        <row r="571">
          <cell r="A571" t="str">
            <v>孙转</v>
          </cell>
          <cell r="B571" t="str">
            <v>女</v>
          </cell>
          <cell r="C571" t="str">
            <v>海南乐东</v>
          </cell>
          <cell r="D571" t="str">
            <v>汉</v>
          </cell>
          <cell r="E571" t="str">
            <v>群众</v>
          </cell>
          <cell r="F571" t="str">
            <v>1992-05-08</v>
          </cell>
          <cell r="G571" t="str">
            <v>460033199205084900</v>
          </cell>
          <cell r="H571" t="str">
            <v>15109865464</v>
          </cell>
          <cell r="I571" t="str">
            <v>初中</v>
          </cell>
          <cell r="J571" t="str">
            <v>化学</v>
          </cell>
          <cell r="K571" t="str">
            <v>初中化学</v>
          </cell>
          <cell r="L571" t="str">
            <v>海南省乐东县九所镇山脚村</v>
          </cell>
          <cell r="M571" t="str">
            <v>二级教师</v>
          </cell>
          <cell r="N571" t="str">
            <v>健康</v>
          </cell>
          <cell r="O571" t="str">
            <v> 否</v>
          </cell>
          <cell r="P571" t="str">
            <v>三亚市崖州区梅山中学</v>
          </cell>
          <cell r="Q571" t="str">
            <v>崖州区教育局</v>
          </cell>
          <cell r="R571" t="str">
            <v>重庆师范大学</v>
          </cell>
          <cell r="S571" t="str">
            <v>2015-06-25</v>
          </cell>
          <cell r="T571" t="str">
            <v>化学（师范）</v>
          </cell>
          <cell r="U571" t="str">
            <v>本科</v>
          </cell>
          <cell r="V571" t="str">
            <v>高中化学</v>
          </cell>
          <cell r="W571" t="str">
            <v>20155000142011976</v>
          </cell>
          <cell r="X571" t="str">
            <v>二级乙等</v>
          </cell>
          <cell r="Y571" t="str">
            <v>230810122082005</v>
          </cell>
        </row>
        <row r="572">
          <cell r="A572" t="str">
            <v>杨珠</v>
          </cell>
          <cell r="B572" t="str">
            <v>女</v>
          </cell>
          <cell r="C572" t="str">
            <v>海南省万宁市</v>
          </cell>
          <cell r="D572" t="str">
            <v>汉族</v>
          </cell>
          <cell r="E572" t="str">
            <v>共青团员</v>
          </cell>
          <cell r="F572" t="str">
            <v>1999-11-11</v>
          </cell>
          <cell r="G572" t="str">
            <v>460006199911111620</v>
          </cell>
          <cell r="H572" t="str">
            <v>18208934753</v>
          </cell>
          <cell r="I572" t="str">
            <v>初中</v>
          </cell>
          <cell r="J572" t="str">
            <v>化学</v>
          </cell>
          <cell r="K572" t="str">
            <v>初中化学</v>
          </cell>
          <cell r="L572" t="str">
            <v>海南省万宁市和乐镇芳市村委会芳市村</v>
          </cell>
          <cell r="M572" t="str">
            <v>无</v>
          </cell>
          <cell r="N572" t="str">
            <v>健康</v>
          </cell>
          <cell r="O572" t="str">
            <v> 否</v>
          </cell>
          <cell r="P572" t="str">
            <v>无</v>
          </cell>
          <cell r="Q572" t="str">
            <v>无</v>
          </cell>
          <cell r="R572" t="str">
            <v>湖北科技学院</v>
          </cell>
          <cell r="S572" t="str">
            <v>2023-06-30</v>
          </cell>
          <cell r="T572" t="str">
            <v>化学本科</v>
          </cell>
          <cell r="U572" t="str">
            <v>本科</v>
          </cell>
          <cell r="V572" t="str">
            <v>初中化学</v>
          </cell>
          <cell r="W572" t="str">
            <v>20234601232000286</v>
          </cell>
          <cell r="X572" t="str">
            <v>二级乙等</v>
          </cell>
          <cell r="Y572" t="str">
            <v>230810122082006</v>
          </cell>
        </row>
        <row r="573">
          <cell r="A573" t="str">
            <v>陈晓丹</v>
          </cell>
          <cell r="B573" t="str">
            <v>女</v>
          </cell>
          <cell r="C573" t="str">
            <v>海南省万宁市</v>
          </cell>
          <cell r="D573" t="str">
            <v>汉</v>
          </cell>
          <cell r="E573" t="str">
            <v>群众</v>
          </cell>
          <cell r="F573" t="str">
            <v>2000-05-02</v>
          </cell>
          <cell r="G573" t="str">
            <v>460006200005022322</v>
          </cell>
          <cell r="H573" t="str">
            <v>18084618268</v>
          </cell>
          <cell r="I573" t="str">
            <v>初中</v>
          </cell>
          <cell r="J573" t="str">
            <v>化学</v>
          </cell>
          <cell r="K573" t="str">
            <v>初中化学</v>
          </cell>
          <cell r="L573" t="str">
            <v>海南省万宁市大茂镇卫生院</v>
          </cell>
          <cell r="M573" t="str">
            <v>化学</v>
          </cell>
          <cell r="N573" t="str">
            <v>健康</v>
          </cell>
          <cell r="O573" t="str">
            <v> 否</v>
          </cell>
          <cell r="P573" t="str">
            <v>无</v>
          </cell>
          <cell r="Q573" t="str">
            <v>无</v>
          </cell>
          <cell r="R573" t="str">
            <v>湖北科技学院</v>
          </cell>
          <cell r="S573" t="str">
            <v>2022-06-30</v>
          </cell>
          <cell r="T573" t="str">
            <v>化学</v>
          </cell>
          <cell r="U573" t="str">
            <v>本科</v>
          </cell>
          <cell r="V573" t="str">
            <v>高中化学</v>
          </cell>
          <cell r="W573" t="str">
            <v>2022464013096</v>
          </cell>
          <cell r="X573" t="str">
            <v>二级乙等</v>
          </cell>
          <cell r="Y573" t="str">
            <v>230810122082007</v>
          </cell>
        </row>
        <row r="574">
          <cell r="A574" t="str">
            <v>孙周琳</v>
          </cell>
          <cell r="B574" t="str">
            <v>女</v>
          </cell>
          <cell r="C574" t="str">
            <v>海南三亚</v>
          </cell>
          <cell r="D574" t="str">
            <v>汉</v>
          </cell>
          <cell r="E574" t="str">
            <v>群众</v>
          </cell>
          <cell r="F574" t="str">
            <v>1997-06-05</v>
          </cell>
          <cell r="G574" t="str">
            <v>460200199706050040</v>
          </cell>
          <cell r="H574" t="str">
            <v>19840710554</v>
          </cell>
          <cell r="I574" t="str">
            <v>初中</v>
          </cell>
          <cell r="J574" t="str">
            <v>化学</v>
          </cell>
          <cell r="K574" t="str">
            <v>初中化学</v>
          </cell>
          <cell r="L574" t="str">
            <v>海南省三亚市天涯区解放2路三亚宾馆小区</v>
          </cell>
          <cell r="M574" t="str">
            <v>无</v>
          </cell>
          <cell r="N574" t="str">
            <v>良好</v>
          </cell>
          <cell r="O574" t="str">
            <v> 否</v>
          </cell>
          <cell r="P574" t="str">
            <v>无</v>
          </cell>
          <cell r="Q574" t="str">
            <v>无</v>
          </cell>
          <cell r="R574" t="str">
            <v>海南热带海洋学院</v>
          </cell>
          <cell r="S574" t="str">
            <v>2020-06-30</v>
          </cell>
          <cell r="T574" t="str">
            <v>化学（师范）</v>
          </cell>
          <cell r="U574" t="str">
            <v>本科</v>
          </cell>
          <cell r="V574" t="str">
            <v>初中化学</v>
          </cell>
          <cell r="W574" t="str">
            <v>20234602632000364</v>
          </cell>
          <cell r="X574" t="str">
            <v>二级乙等</v>
          </cell>
          <cell r="Y574" t="str">
            <v>230810122082008</v>
          </cell>
        </row>
        <row r="575">
          <cell r="A575" t="str">
            <v>陈冠娥</v>
          </cell>
          <cell r="B575" t="str">
            <v>女</v>
          </cell>
          <cell r="C575" t="str">
            <v>海南省儋州市</v>
          </cell>
          <cell r="D575" t="str">
            <v>汉族</v>
          </cell>
          <cell r="E575" t="str">
            <v>群众</v>
          </cell>
          <cell r="F575" t="str">
            <v>1999-06-03</v>
          </cell>
          <cell r="G575" t="str">
            <v>460003199906034641</v>
          </cell>
          <cell r="H575" t="str">
            <v>18689790512</v>
          </cell>
          <cell r="I575" t="str">
            <v>初中</v>
          </cell>
          <cell r="J575" t="str">
            <v>化学</v>
          </cell>
          <cell r="K575" t="str">
            <v>初中化学</v>
          </cell>
          <cell r="L575" t="str">
            <v>海南省儋州市白马井镇赛基村委会超头市村</v>
          </cell>
          <cell r="M575" t="str">
            <v>初中化学二级教师</v>
          </cell>
          <cell r="N575" t="str">
            <v>良好</v>
          </cell>
          <cell r="O575" t="str">
            <v> 否</v>
          </cell>
          <cell r="P575" t="str">
            <v>无</v>
          </cell>
          <cell r="Q575" t="str">
            <v>无</v>
          </cell>
          <cell r="R575" t="str">
            <v>贵阳学院</v>
          </cell>
          <cell r="S575" t="str">
            <v>2020-07-01</v>
          </cell>
          <cell r="T575" t="str">
            <v>化学</v>
          </cell>
          <cell r="U575" t="str">
            <v>本科</v>
          </cell>
          <cell r="V575" t="str">
            <v>高级中学教师资格证 化学</v>
          </cell>
          <cell r="W575" t="str">
            <v>2021460104200079</v>
          </cell>
          <cell r="X575" t="str">
            <v>二级乙等</v>
          </cell>
          <cell r="Y575" t="str">
            <v>230810122082009</v>
          </cell>
        </row>
        <row r="576">
          <cell r="A576" t="str">
            <v>杨顺</v>
          </cell>
          <cell r="B576" t="str">
            <v>男</v>
          </cell>
          <cell r="C576" t="str">
            <v>海南昌江</v>
          </cell>
          <cell r="D576" t="str">
            <v>汉族</v>
          </cell>
          <cell r="E576" t="str">
            <v>共青团员</v>
          </cell>
          <cell r="F576" t="str">
            <v>1996-02-29</v>
          </cell>
          <cell r="G576" t="str">
            <v>460031199602295231</v>
          </cell>
          <cell r="H576" t="str">
            <v>18289237356</v>
          </cell>
          <cell r="I576" t="str">
            <v>初中</v>
          </cell>
          <cell r="J576" t="str">
            <v>化学</v>
          </cell>
          <cell r="K576" t="str">
            <v>初中化学</v>
          </cell>
          <cell r="L576" t="str">
            <v>海南省昌江黎族自治县乌烈镇乌烈村</v>
          </cell>
          <cell r="M576" t="str">
            <v>中小学二级</v>
          </cell>
          <cell r="N576" t="str">
            <v>健康</v>
          </cell>
          <cell r="O576" t="str">
            <v> 否</v>
          </cell>
          <cell r="P576" t="str">
            <v>无</v>
          </cell>
          <cell r="Q576" t="str">
            <v>无</v>
          </cell>
          <cell r="R576" t="str">
            <v>海南热带海洋学院</v>
          </cell>
          <cell r="S576" t="str">
            <v>2019-06-06</v>
          </cell>
          <cell r="T576" t="str">
            <v>化学（师范）</v>
          </cell>
          <cell r="U576" t="str">
            <v>本科</v>
          </cell>
          <cell r="V576" t="str">
            <v>高中化学</v>
          </cell>
          <cell r="W576" t="str">
            <v>20194600341000322</v>
          </cell>
          <cell r="X576" t="str">
            <v>二级乙等</v>
          </cell>
          <cell r="Y576" t="str">
            <v>230810122082010</v>
          </cell>
        </row>
        <row r="577">
          <cell r="A577" t="str">
            <v>王小燕</v>
          </cell>
          <cell r="B577" t="str">
            <v>女</v>
          </cell>
          <cell r="C577" t="str">
            <v>海南临高</v>
          </cell>
          <cell r="D577" t="str">
            <v>汉</v>
          </cell>
          <cell r="E577" t="str">
            <v>共青团员</v>
          </cell>
          <cell r="F577" t="str">
            <v>1998-11-02</v>
          </cell>
          <cell r="G577" t="str">
            <v>46902419981102722X</v>
          </cell>
          <cell r="H577" t="str">
            <v>15708910546</v>
          </cell>
          <cell r="I577" t="str">
            <v>初中</v>
          </cell>
          <cell r="J577" t="str">
            <v>化学</v>
          </cell>
          <cell r="K577" t="str">
            <v>初中化学</v>
          </cell>
          <cell r="L577" t="str">
            <v>海南省海口市美兰区</v>
          </cell>
          <cell r="M577" t="str">
            <v>无</v>
          </cell>
          <cell r="N577" t="str">
            <v>健康</v>
          </cell>
          <cell r="O577" t="str">
            <v> 否</v>
          </cell>
          <cell r="P577" t="str">
            <v>无</v>
          </cell>
          <cell r="Q577" t="str">
            <v>无</v>
          </cell>
          <cell r="R577" t="str">
            <v>贵州工程应用技术学院</v>
          </cell>
          <cell r="S577" t="str">
            <v>2022-07-01</v>
          </cell>
          <cell r="T577" t="str">
            <v>化学</v>
          </cell>
          <cell r="U577" t="str">
            <v>本科</v>
          </cell>
          <cell r="V577" t="str">
            <v>高中化学</v>
          </cell>
          <cell r="W577" t="str">
            <v>20234600142000409</v>
          </cell>
          <cell r="X577" t="str">
            <v>二级乙等</v>
          </cell>
          <cell r="Y577" t="str">
            <v>230810122082011</v>
          </cell>
        </row>
        <row r="578">
          <cell r="A578" t="str">
            <v>李雪梅</v>
          </cell>
          <cell r="B578" t="str">
            <v>女</v>
          </cell>
          <cell r="C578" t="str">
            <v>湖北</v>
          </cell>
          <cell r="D578" t="str">
            <v>汉族</v>
          </cell>
          <cell r="E578" t="str">
            <v>共青团员</v>
          </cell>
          <cell r="F578" t="str">
            <v>1995-09-13</v>
          </cell>
          <cell r="G578" t="str">
            <v>420684199509131521</v>
          </cell>
          <cell r="H578" t="str">
            <v>13035206717</v>
          </cell>
          <cell r="I578" t="str">
            <v>初中</v>
          </cell>
          <cell r="J578" t="str">
            <v>化学</v>
          </cell>
          <cell r="K578" t="str">
            <v>初中化学</v>
          </cell>
          <cell r="L578" t="str">
            <v>海南省海口市美兰区白龙南路</v>
          </cell>
          <cell r="M578" t="str">
            <v>无</v>
          </cell>
          <cell r="N578" t="str">
            <v>健康</v>
          </cell>
          <cell r="O578" t="str">
            <v> 否</v>
          </cell>
          <cell r="P578" t="str">
            <v>无</v>
          </cell>
          <cell r="Q578" t="str">
            <v>无</v>
          </cell>
          <cell r="R578" t="str">
            <v>沧州师范学院</v>
          </cell>
          <cell r="S578" t="str">
            <v>2019-09-13</v>
          </cell>
          <cell r="T578" t="str">
            <v>化学</v>
          </cell>
          <cell r="U578" t="str">
            <v>本科</v>
          </cell>
          <cell r="V578" t="str">
            <v>初中化学</v>
          </cell>
          <cell r="W578" t="str">
            <v>2020420843200123</v>
          </cell>
          <cell r="X578" t="str">
            <v>二级乙等</v>
          </cell>
          <cell r="Y578" t="str">
            <v>230810122082012</v>
          </cell>
        </row>
        <row r="579">
          <cell r="A579" t="str">
            <v>李宗雅</v>
          </cell>
          <cell r="B579" t="str">
            <v>女</v>
          </cell>
          <cell r="C579" t="str">
            <v>海南乐东</v>
          </cell>
          <cell r="D579" t="str">
            <v>汉族</v>
          </cell>
          <cell r="E579" t="str">
            <v>中共党员</v>
          </cell>
          <cell r="F579" t="str">
            <v>1999-04-29</v>
          </cell>
          <cell r="G579" t="str">
            <v>460033199904293883</v>
          </cell>
          <cell r="H579" t="str">
            <v>18289264294</v>
          </cell>
          <cell r="I579" t="str">
            <v>初中</v>
          </cell>
          <cell r="J579" t="str">
            <v>化学</v>
          </cell>
          <cell r="K579" t="str">
            <v>初中化学</v>
          </cell>
          <cell r="L579" t="str">
            <v>海南省乐东县佛罗镇昌厚村</v>
          </cell>
          <cell r="M579" t="str">
            <v>无</v>
          </cell>
          <cell r="N579" t="str">
            <v>健康</v>
          </cell>
          <cell r="O579" t="str">
            <v> 否</v>
          </cell>
          <cell r="P579" t="str">
            <v>无</v>
          </cell>
          <cell r="Q579" t="str">
            <v>无</v>
          </cell>
          <cell r="R579" t="str">
            <v>广西民族师范学院</v>
          </cell>
          <cell r="S579" t="str">
            <v>2023-07-01</v>
          </cell>
          <cell r="T579" t="str">
            <v>化学</v>
          </cell>
          <cell r="U579" t="str">
            <v>本科</v>
          </cell>
          <cell r="V579" t="str">
            <v>高中</v>
          </cell>
          <cell r="W579" t="str">
            <v>20234510042002560</v>
          </cell>
          <cell r="X579" t="str">
            <v>二级乙等</v>
          </cell>
          <cell r="Y579" t="str">
            <v>230810122082013</v>
          </cell>
        </row>
        <row r="580">
          <cell r="A580" t="str">
            <v>杨日秀</v>
          </cell>
          <cell r="B580" t="str">
            <v>女</v>
          </cell>
          <cell r="C580" t="str">
            <v>海南乐东</v>
          </cell>
          <cell r="D580" t="str">
            <v>黎</v>
          </cell>
          <cell r="E580" t="str">
            <v>共青团员</v>
          </cell>
          <cell r="F580" t="str">
            <v>1999-07-08</v>
          </cell>
          <cell r="G580" t="str">
            <v>460033199907087188</v>
          </cell>
          <cell r="H580" t="str">
            <v>18389253504</v>
          </cell>
          <cell r="I580" t="str">
            <v>初中</v>
          </cell>
          <cell r="J580" t="str">
            <v>化学</v>
          </cell>
          <cell r="K580" t="str">
            <v>初中化学</v>
          </cell>
          <cell r="L580" t="str">
            <v>海南省乐东黎族自治县大安镇加巴村2队</v>
          </cell>
          <cell r="M580" t="str">
            <v>无</v>
          </cell>
          <cell r="N580" t="str">
            <v>健康</v>
          </cell>
          <cell r="O580" t="str">
            <v> 否</v>
          </cell>
          <cell r="P580" t="str">
            <v>无</v>
          </cell>
          <cell r="Q580" t="str">
            <v>无</v>
          </cell>
          <cell r="R580" t="str">
            <v>海南师范大学</v>
          </cell>
          <cell r="S580" t="str">
            <v>2023-07-01</v>
          </cell>
          <cell r="T580" t="str">
            <v>化学</v>
          </cell>
          <cell r="U580" t="str">
            <v>本科</v>
          </cell>
          <cell r="V580" t="str">
            <v>高级中学教师资格证</v>
          </cell>
          <cell r="W580" t="str">
            <v>20234600242003064</v>
          </cell>
          <cell r="X580" t="str">
            <v>二级乙等</v>
          </cell>
          <cell r="Y580" t="str">
            <v>230810122082014</v>
          </cell>
        </row>
        <row r="581">
          <cell r="A581" t="str">
            <v>文昌雨</v>
          </cell>
          <cell r="B581" t="str">
            <v>男</v>
          </cell>
          <cell r="C581" t="str">
            <v>海南省东方市</v>
          </cell>
          <cell r="D581" t="str">
            <v>汉族</v>
          </cell>
          <cell r="E581" t="str">
            <v>共青团员</v>
          </cell>
          <cell r="F581" t="str">
            <v>1999-10-30</v>
          </cell>
          <cell r="G581" t="str">
            <v>460007199910307257</v>
          </cell>
          <cell r="H581" t="str">
            <v>13803507065</v>
          </cell>
          <cell r="I581" t="str">
            <v>初中</v>
          </cell>
          <cell r="J581" t="str">
            <v>化学</v>
          </cell>
          <cell r="K581" t="str">
            <v>初中化学</v>
          </cell>
          <cell r="L581" t="str">
            <v>海南省东方市三家镇酸梅村</v>
          </cell>
          <cell r="M581" t="str">
            <v>无</v>
          </cell>
          <cell r="N581" t="str">
            <v>健康</v>
          </cell>
          <cell r="O581" t="str">
            <v> 否</v>
          </cell>
          <cell r="P581" t="str">
            <v>无</v>
          </cell>
          <cell r="Q581" t="str">
            <v>无</v>
          </cell>
          <cell r="R581" t="str">
            <v>江西科技师范大学</v>
          </cell>
          <cell r="S581" t="str">
            <v>2023-06-25</v>
          </cell>
          <cell r="T581" t="str">
            <v>化学（师范）</v>
          </cell>
          <cell r="U581" t="str">
            <v>本科</v>
          </cell>
          <cell r="V581" t="str">
            <v>高中化学</v>
          </cell>
          <cell r="W581" t="str">
            <v>20233600241009383</v>
          </cell>
          <cell r="X581" t="str">
            <v>二级乙等</v>
          </cell>
          <cell r="Y581" t="str">
            <v>230810122082015</v>
          </cell>
        </row>
        <row r="582">
          <cell r="A582" t="str">
            <v>王娜</v>
          </cell>
          <cell r="B582" t="str">
            <v>女</v>
          </cell>
          <cell r="C582" t="str">
            <v>海南澄迈</v>
          </cell>
          <cell r="D582" t="str">
            <v>汉</v>
          </cell>
          <cell r="E582" t="str">
            <v>共青团员</v>
          </cell>
          <cell r="F582" t="str">
            <v>2001-09-12</v>
          </cell>
          <cell r="G582" t="str">
            <v>46002720010912662X</v>
          </cell>
          <cell r="H582" t="str">
            <v>18876016919</v>
          </cell>
          <cell r="I582" t="str">
            <v>初中</v>
          </cell>
          <cell r="J582" t="str">
            <v>化学</v>
          </cell>
          <cell r="K582" t="str">
            <v>初中化学</v>
          </cell>
          <cell r="L582" t="str">
            <v>海南省澄迈县中兴镇新兴路276号</v>
          </cell>
          <cell r="M582" t="str">
            <v>无</v>
          </cell>
          <cell r="N582" t="str">
            <v>良好</v>
          </cell>
          <cell r="O582" t="str">
            <v> 否</v>
          </cell>
          <cell r="P582" t="str">
            <v>无</v>
          </cell>
          <cell r="Q582" t="str">
            <v>无</v>
          </cell>
          <cell r="R582" t="str">
            <v>邵阳学院</v>
          </cell>
          <cell r="S582" t="str">
            <v>2023-06-08</v>
          </cell>
          <cell r="T582" t="str">
            <v>化学</v>
          </cell>
          <cell r="U582" t="str">
            <v>本科</v>
          </cell>
          <cell r="V582" t="str">
            <v>高中化学</v>
          </cell>
          <cell r="W582" t="str">
            <v>20234600142000335</v>
          </cell>
          <cell r="X582" t="str">
            <v>二级乙等</v>
          </cell>
          <cell r="Y582" t="str">
            <v>230810122082016</v>
          </cell>
        </row>
        <row r="583">
          <cell r="A583" t="str">
            <v>朱行佳</v>
          </cell>
          <cell r="B583" t="str">
            <v>女</v>
          </cell>
          <cell r="C583" t="str">
            <v>海南三亚</v>
          </cell>
          <cell r="D583" t="str">
            <v>汉族</v>
          </cell>
          <cell r="E583" t="str">
            <v>共青团员</v>
          </cell>
          <cell r="F583" t="str">
            <v>1999-11-03</v>
          </cell>
          <cell r="G583" t="str">
            <v>460200199911035122</v>
          </cell>
          <cell r="H583" t="str">
            <v>13138976655</v>
          </cell>
          <cell r="I583" t="str">
            <v>初中</v>
          </cell>
          <cell r="J583" t="str">
            <v>生物</v>
          </cell>
          <cell r="K583" t="str">
            <v>初中生物</v>
          </cell>
          <cell r="L583" t="str">
            <v>海南省三亚市海棠区藤桥龙海风情小镇G3-21b</v>
          </cell>
          <cell r="M583" t="str">
            <v>无</v>
          </cell>
          <cell r="N583" t="str">
            <v>健康</v>
          </cell>
          <cell r="O583" t="str">
            <v> 否</v>
          </cell>
          <cell r="P583" t="str">
            <v>三亚市海棠区商务和金融发展局</v>
          </cell>
          <cell r="Q583" t="str">
            <v>投促办</v>
          </cell>
          <cell r="R583" t="str">
            <v>江西师范大学</v>
          </cell>
          <cell r="S583" t="str">
            <v>2021-06-30</v>
          </cell>
          <cell r="T583" t="str">
            <v>生物工程</v>
          </cell>
          <cell r="U583" t="str">
            <v>本科</v>
          </cell>
          <cell r="V583" t="str">
            <v>高中</v>
          </cell>
          <cell r="W583" t="str">
            <v>20224600342000103</v>
          </cell>
          <cell r="X583" t="str">
            <v>二级甲等</v>
          </cell>
          <cell r="Y583" t="str">
            <v>230810122102017</v>
          </cell>
        </row>
        <row r="584">
          <cell r="A584" t="str">
            <v>麦娱</v>
          </cell>
          <cell r="B584" t="str">
            <v>女</v>
          </cell>
          <cell r="C584" t="str">
            <v>海南省东方市</v>
          </cell>
          <cell r="D584" t="str">
            <v>汉族</v>
          </cell>
          <cell r="E584" t="str">
            <v>共青团员</v>
          </cell>
          <cell r="F584" t="str">
            <v>1996-10-25</v>
          </cell>
          <cell r="G584" t="str">
            <v>460007199610255766</v>
          </cell>
          <cell r="H584" t="str">
            <v>15109832027</v>
          </cell>
          <cell r="I584" t="str">
            <v>初中</v>
          </cell>
          <cell r="J584" t="str">
            <v>生物</v>
          </cell>
          <cell r="K584" t="str">
            <v>初中生物</v>
          </cell>
          <cell r="L584" t="str">
            <v>海南省东方市感城镇加富村</v>
          </cell>
          <cell r="M584" t="str">
            <v>无</v>
          </cell>
          <cell r="N584" t="str">
            <v>健康</v>
          </cell>
          <cell r="O584" t="str">
            <v> 否</v>
          </cell>
          <cell r="P584" t="str">
            <v>无</v>
          </cell>
          <cell r="Q584" t="str">
            <v>无</v>
          </cell>
          <cell r="R584" t="str">
            <v>海南热带海洋学院</v>
          </cell>
          <cell r="S584" t="str">
            <v>2019-06-06</v>
          </cell>
          <cell r="T584" t="str">
            <v>生物科学（师范）</v>
          </cell>
          <cell r="U584" t="str">
            <v>本科</v>
          </cell>
          <cell r="V584" t="str">
            <v>初级中学生物</v>
          </cell>
          <cell r="W584" t="str">
            <v>20194601932000211</v>
          </cell>
          <cell r="X584" t="str">
            <v>二级甲等</v>
          </cell>
          <cell r="Y584" t="str">
            <v>230810122102018</v>
          </cell>
        </row>
        <row r="585">
          <cell r="A585" t="str">
            <v>麦娇燕</v>
          </cell>
          <cell r="B585" t="str">
            <v>女</v>
          </cell>
          <cell r="C585" t="str">
            <v>海南三亚</v>
          </cell>
          <cell r="D585" t="str">
            <v>汉族</v>
          </cell>
          <cell r="E585" t="str">
            <v>群众</v>
          </cell>
          <cell r="F585" t="str">
            <v>1990-02-10</v>
          </cell>
          <cell r="G585" t="str">
            <v>460007199002105780</v>
          </cell>
          <cell r="H585" t="str">
            <v>13617583410</v>
          </cell>
          <cell r="I585" t="str">
            <v>初中</v>
          </cell>
          <cell r="J585" t="str">
            <v>生物</v>
          </cell>
          <cell r="K585" t="str">
            <v>初中生物</v>
          </cell>
          <cell r="L585" t="str">
            <v>三亚市天涯区凤凰路341号</v>
          </cell>
          <cell r="M585" t="str">
            <v>无</v>
          </cell>
          <cell r="N585" t="str">
            <v>良好</v>
          </cell>
          <cell r="O585" t="str">
            <v> 否</v>
          </cell>
          <cell r="P585" t="str">
            <v>三亚市凤凰中学</v>
          </cell>
          <cell r="Q585" t="str">
            <v>天涯区教育局</v>
          </cell>
          <cell r="R585" t="str">
            <v>海南师范大学</v>
          </cell>
          <cell r="S585" t="str">
            <v>2014-07-15</v>
          </cell>
          <cell r="T585" t="str">
            <v>生物科学</v>
          </cell>
          <cell r="U585" t="str">
            <v>本科</v>
          </cell>
          <cell r="V585" t="str">
            <v>高级中学</v>
          </cell>
          <cell r="W585" t="str">
            <v>20144600242001428</v>
          </cell>
          <cell r="X585" t="str">
            <v>二级乙等</v>
          </cell>
          <cell r="Y585" t="str">
            <v>230810122102019</v>
          </cell>
        </row>
        <row r="586">
          <cell r="A586" t="str">
            <v>陈石蕾</v>
          </cell>
          <cell r="B586" t="str">
            <v>女</v>
          </cell>
          <cell r="C586" t="str">
            <v>海南乐东</v>
          </cell>
          <cell r="D586" t="str">
            <v>汉</v>
          </cell>
          <cell r="E586" t="str">
            <v>中共党员</v>
          </cell>
          <cell r="F586" t="str">
            <v>1990-05-03</v>
          </cell>
          <cell r="G586" t="str">
            <v>460033199005033084</v>
          </cell>
          <cell r="H586" t="str">
            <v>15208965608</v>
          </cell>
          <cell r="I586" t="str">
            <v>初中</v>
          </cell>
          <cell r="J586" t="str">
            <v>生物</v>
          </cell>
          <cell r="K586" t="str">
            <v>初中生物</v>
          </cell>
          <cell r="L586" t="str">
            <v>同心家园14期</v>
          </cell>
          <cell r="M586" t="str">
            <v>二级</v>
          </cell>
          <cell r="N586" t="str">
            <v>良好</v>
          </cell>
          <cell r="O586" t="str">
            <v> 否</v>
          </cell>
          <cell r="P586" t="str">
            <v>海南鲁迅中学</v>
          </cell>
          <cell r="Q586" t="str">
            <v>初中部</v>
          </cell>
          <cell r="R586" t="str">
            <v>琼州学院</v>
          </cell>
          <cell r="S586" t="str">
            <v>2013-07-25</v>
          </cell>
          <cell r="T586" t="str">
            <v>生物科学</v>
          </cell>
          <cell r="U586" t="str">
            <v>本科</v>
          </cell>
          <cell r="V586" t="str">
            <v>高级中学</v>
          </cell>
          <cell r="W586" t="str">
            <v>20134600142005665</v>
          </cell>
          <cell r="X586" t="str">
            <v>二级乙等</v>
          </cell>
          <cell r="Y586" t="str">
            <v>230810122102020</v>
          </cell>
        </row>
        <row r="587">
          <cell r="A587" t="str">
            <v>吴钟人</v>
          </cell>
          <cell r="B587" t="str">
            <v>男</v>
          </cell>
          <cell r="C587" t="str">
            <v>海南乐东</v>
          </cell>
          <cell r="D587" t="str">
            <v>汉族</v>
          </cell>
          <cell r="E587" t="str">
            <v>共青团员</v>
          </cell>
          <cell r="F587" t="str">
            <v>1997-01-12</v>
          </cell>
          <cell r="G587" t="str">
            <v>460200199701125111</v>
          </cell>
          <cell r="H587" t="str">
            <v>13698911811</v>
          </cell>
          <cell r="I587" t="str">
            <v>初中</v>
          </cell>
          <cell r="J587" t="str">
            <v>生物</v>
          </cell>
          <cell r="K587" t="str">
            <v>初中生物</v>
          </cell>
          <cell r="L587" t="str">
            <v>祥瑞路5号一幼宿舍</v>
          </cell>
          <cell r="M587" t="str">
            <v>无</v>
          </cell>
          <cell r="N587" t="str">
            <v>良好</v>
          </cell>
          <cell r="O587" t="str">
            <v> 否</v>
          </cell>
          <cell r="P587" t="str">
            <v>无</v>
          </cell>
          <cell r="Q587" t="str">
            <v>无</v>
          </cell>
          <cell r="R587" t="str">
            <v>海南热带海洋学院</v>
          </cell>
          <cell r="S587" t="str">
            <v>2019-06-06</v>
          </cell>
          <cell r="T587" t="str">
            <v>生物科学（师范）</v>
          </cell>
          <cell r="U587" t="str">
            <v>本科</v>
          </cell>
          <cell r="V587" t="str">
            <v>高中生物</v>
          </cell>
          <cell r="W587" t="str">
            <v>20194600341000074</v>
          </cell>
          <cell r="X587" t="str">
            <v>二级乙等</v>
          </cell>
          <cell r="Y587" t="str">
            <v>230810122102021</v>
          </cell>
        </row>
        <row r="588">
          <cell r="A588" t="str">
            <v>吴珺</v>
          </cell>
          <cell r="B588" t="str">
            <v>女</v>
          </cell>
          <cell r="C588" t="str">
            <v>海南万宁</v>
          </cell>
          <cell r="D588" t="str">
            <v>汉族</v>
          </cell>
          <cell r="E588" t="str">
            <v>共青团员</v>
          </cell>
          <cell r="F588" t="str">
            <v>1999-11-11</v>
          </cell>
          <cell r="G588" t="str">
            <v>460006199911110628</v>
          </cell>
          <cell r="H588" t="str">
            <v>18389220596</v>
          </cell>
          <cell r="I588" t="str">
            <v>初中</v>
          </cell>
          <cell r="J588" t="str">
            <v>生物</v>
          </cell>
          <cell r="K588" t="str">
            <v>初中生物</v>
          </cell>
          <cell r="L588" t="str">
            <v>海南省三亚市金鸡岭东五巷1号</v>
          </cell>
          <cell r="M588" t="str">
            <v>无</v>
          </cell>
          <cell r="N588" t="str">
            <v>健康</v>
          </cell>
          <cell r="O588" t="str">
            <v> 否</v>
          </cell>
          <cell r="P588" t="str">
            <v>无</v>
          </cell>
          <cell r="Q588" t="str">
            <v>无</v>
          </cell>
          <cell r="R588" t="str">
            <v>海南师范大学</v>
          </cell>
          <cell r="S588" t="str">
            <v>2021-07-01</v>
          </cell>
          <cell r="T588" t="str">
            <v>生物科学</v>
          </cell>
          <cell r="U588" t="str">
            <v>本科</v>
          </cell>
          <cell r="V588" t="str">
            <v>初级中学生物</v>
          </cell>
          <cell r="W588" t="str">
            <v>20224601232000249</v>
          </cell>
          <cell r="X588" t="str">
            <v>二级乙等</v>
          </cell>
          <cell r="Y588" t="str">
            <v>230810122102022</v>
          </cell>
        </row>
        <row r="589">
          <cell r="A589" t="str">
            <v>高菁</v>
          </cell>
          <cell r="B589" t="str">
            <v>女</v>
          </cell>
          <cell r="C589" t="str">
            <v>贵州省大方县</v>
          </cell>
          <cell r="D589" t="str">
            <v>汉族</v>
          </cell>
          <cell r="E589" t="str">
            <v>中共党员</v>
          </cell>
          <cell r="F589" t="str">
            <v>1998-07-01</v>
          </cell>
          <cell r="G589" t="str">
            <v>522422199807011021</v>
          </cell>
          <cell r="H589" t="str">
            <v>13637501146</v>
          </cell>
          <cell r="I589" t="str">
            <v>初中</v>
          </cell>
          <cell r="J589" t="str">
            <v>生物</v>
          </cell>
          <cell r="K589" t="str">
            <v>初中生物</v>
          </cell>
          <cell r="L589" t="str">
            <v>海口市美兰区海甸岛</v>
          </cell>
          <cell r="M589" t="str">
            <v>无</v>
          </cell>
          <cell r="N589" t="str">
            <v>健康</v>
          </cell>
          <cell r="O589" t="str">
            <v> 否</v>
          </cell>
          <cell r="P589" t="str">
            <v>无</v>
          </cell>
          <cell r="Q589" t="str">
            <v>无</v>
          </cell>
          <cell r="R589" t="str">
            <v>海南热带海洋学院</v>
          </cell>
          <cell r="S589" t="str">
            <v>2022-06-30</v>
          </cell>
          <cell r="T589" t="str">
            <v>生物科学</v>
          </cell>
          <cell r="U589" t="str">
            <v>本科</v>
          </cell>
          <cell r="V589" t="str">
            <v>高中生物</v>
          </cell>
          <cell r="W589" t="str">
            <v>20224600342000171</v>
          </cell>
          <cell r="X589" t="str">
            <v>二级乙等</v>
          </cell>
          <cell r="Y589" t="str">
            <v>230810122102023</v>
          </cell>
        </row>
        <row r="590">
          <cell r="A590" t="str">
            <v>曾颖莹</v>
          </cell>
          <cell r="B590" t="str">
            <v>女</v>
          </cell>
          <cell r="C590" t="str">
            <v>广东连州</v>
          </cell>
          <cell r="D590" t="str">
            <v>汉族</v>
          </cell>
          <cell r="E590" t="str">
            <v>共青团员</v>
          </cell>
          <cell r="F590" t="str">
            <v>2001-01-15</v>
          </cell>
          <cell r="G590" t="str">
            <v>460030200101156021</v>
          </cell>
          <cell r="H590" t="str">
            <v>19943305381</v>
          </cell>
          <cell r="I590" t="str">
            <v>初中</v>
          </cell>
          <cell r="J590" t="str">
            <v>生物</v>
          </cell>
          <cell r="K590" t="str">
            <v>初中生物</v>
          </cell>
          <cell r="L590" t="str">
            <v>海南省白沙县金波十队</v>
          </cell>
          <cell r="M590" t="str">
            <v>无</v>
          </cell>
          <cell r="N590" t="str">
            <v>健康</v>
          </cell>
          <cell r="O590" t="str">
            <v> 否</v>
          </cell>
          <cell r="P590" t="str">
            <v>无</v>
          </cell>
          <cell r="Q590" t="str">
            <v>无</v>
          </cell>
          <cell r="R590" t="str">
            <v>海南热带海洋学院</v>
          </cell>
          <cell r="S590" t="str">
            <v>2022-06-30</v>
          </cell>
          <cell r="T590" t="str">
            <v>生态学</v>
          </cell>
          <cell r="U590" t="str">
            <v>本科</v>
          </cell>
          <cell r="V590" t="str">
            <v>初中生物</v>
          </cell>
          <cell r="W590" t="str">
            <v>20224602032000056</v>
          </cell>
          <cell r="X590" t="str">
            <v>二级乙等</v>
          </cell>
          <cell r="Y590" t="str">
            <v>230810122102024</v>
          </cell>
        </row>
        <row r="591">
          <cell r="A591" t="str">
            <v>庄雅</v>
          </cell>
          <cell r="B591" t="str">
            <v>女</v>
          </cell>
          <cell r="C591" t="str">
            <v>海南东方</v>
          </cell>
          <cell r="D591" t="str">
            <v>汉</v>
          </cell>
          <cell r="E591" t="str">
            <v>共青团员</v>
          </cell>
          <cell r="F591" t="str">
            <v>2000-08-12</v>
          </cell>
          <cell r="G591" t="str">
            <v>460007200008126166</v>
          </cell>
          <cell r="H591" t="str">
            <v>15289783229</v>
          </cell>
          <cell r="I591" t="str">
            <v>初中</v>
          </cell>
          <cell r="J591" t="str">
            <v>生物</v>
          </cell>
          <cell r="K591" t="str">
            <v>初中生物</v>
          </cell>
          <cell r="L591" t="str">
            <v>海南省东方市板桥镇元兴村</v>
          </cell>
          <cell r="M591" t="str">
            <v>无</v>
          </cell>
          <cell r="N591" t="str">
            <v>健康</v>
          </cell>
          <cell r="O591" t="str">
            <v> 否</v>
          </cell>
          <cell r="P591" t="str">
            <v>无</v>
          </cell>
          <cell r="Q591" t="str">
            <v>无</v>
          </cell>
          <cell r="R591" t="str">
            <v>湖南科技学院</v>
          </cell>
          <cell r="S591" t="str">
            <v>2023-07-01</v>
          </cell>
          <cell r="T591" t="str">
            <v>生物技术师范</v>
          </cell>
          <cell r="U591" t="str">
            <v>本科</v>
          </cell>
          <cell r="V591" t="str">
            <v>高中生物</v>
          </cell>
          <cell r="W591" t="str">
            <v>20234301442000482</v>
          </cell>
          <cell r="X591" t="str">
            <v>二级乙等</v>
          </cell>
          <cell r="Y591" t="str">
            <v>230810122102025</v>
          </cell>
        </row>
        <row r="592">
          <cell r="A592" t="str">
            <v>史晓</v>
          </cell>
          <cell r="B592" t="str">
            <v>女</v>
          </cell>
          <cell r="C592" t="str">
            <v>甘肃张掖</v>
          </cell>
          <cell r="D592" t="str">
            <v>汉</v>
          </cell>
          <cell r="E592" t="str">
            <v>群众</v>
          </cell>
          <cell r="F592" t="str">
            <v>1997-01-17</v>
          </cell>
          <cell r="G592" t="str">
            <v>622226199701172829</v>
          </cell>
          <cell r="H592" t="str">
            <v>13124724001</v>
          </cell>
          <cell r="I592" t="str">
            <v>初中</v>
          </cell>
          <cell r="J592" t="str">
            <v>生物</v>
          </cell>
          <cell r="K592" t="str">
            <v>初中生物</v>
          </cell>
          <cell r="L592" t="str">
            <v>海南省东方市东方大道电信小区</v>
          </cell>
          <cell r="M592" t="str">
            <v>无</v>
          </cell>
          <cell r="N592" t="str">
            <v>健康</v>
          </cell>
          <cell r="O592" t="str">
            <v> 否</v>
          </cell>
          <cell r="P592" t="str">
            <v>爱学乐美高端托管有限责任公司</v>
          </cell>
          <cell r="Q592" t="str">
            <v>教师岗</v>
          </cell>
          <cell r="R592" t="str">
            <v>北华大学</v>
          </cell>
          <cell r="S592" t="str">
            <v>2020-06-30</v>
          </cell>
          <cell r="T592" t="str">
            <v>心理学（师范）</v>
          </cell>
          <cell r="U592" t="str">
            <v>本科</v>
          </cell>
          <cell r="V592" t="str">
            <v>高级中学教师资格</v>
          </cell>
          <cell r="W592" t="str">
            <v>20214600142000583</v>
          </cell>
          <cell r="X592" t="str">
            <v>二级乙等</v>
          </cell>
          <cell r="Y592" t="str">
            <v>230810122102026</v>
          </cell>
        </row>
        <row r="593">
          <cell r="A593" t="str">
            <v>苏敏</v>
          </cell>
          <cell r="B593" t="str">
            <v>女</v>
          </cell>
          <cell r="C593" t="str">
            <v>海南三亚</v>
          </cell>
          <cell r="D593" t="str">
            <v>黎族</v>
          </cell>
          <cell r="E593" t="str">
            <v>共青团员</v>
          </cell>
          <cell r="F593" t="str">
            <v>1997-01-08</v>
          </cell>
          <cell r="G593" t="str">
            <v>460200199701083847</v>
          </cell>
          <cell r="H593" t="str">
            <v>18889225046</v>
          </cell>
          <cell r="I593" t="str">
            <v>初中</v>
          </cell>
          <cell r="J593" t="str">
            <v>生物</v>
          </cell>
          <cell r="K593" t="str">
            <v>初中生物</v>
          </cell>
          <cell r="L593" t="str">
            <v>海南省三亚市天涯区红塘布恶村一组76号</v>
          </cell>
          <cell r="M593" t="str">
            <v>无</v>
          </cell>
          <cell r="N593" t="str">
            <v>合格</v>
          </cell>
          <cell r="O593" t="str">
            <v> 否</v>
          </cell>
          <cell r="P593" t="str">
            <v>三亚市育才初级中学</v>
          </cell>
          <cell r="Q593" t="str">
            <v>育才生态区科教卫健局</v>
          </cell>
          <cell r="R593" t="str">
            <v>江西师范大学</v>
          </cell>
          <cell r="S593" t="str">
            <v>2021-06-01</v>
          </cell>
          <cell r="T593" t="str">
            <v>人力资源管理</v>
          </cell>
          <cell r="U593" t="str">
            <v>本科</v>
          </cell>
          <cell r="V593" t="str">
            <v>初中生物</v>
          </cell>
          <cell r="W593" t="str">
            <v>2021361123200854</v>
          </cell>
          <cell r="X593" t="str">
            <v>二级甲等</v>
          </cell>
          <cell r="Y593" t="str">
            <v>230810122102027</v>
          </cell>
        </row>
        <row r="594">
          <cell r="A594" t="str">
            <v>吴高燕</v>
          </cell>
          <cell r="B594" t="str">
            <v>女</v>
          </cell>
          <cell r="C594" t="str">
            <v>海南万宁</v>
          </cell>
          <cell r="D594" t="str">
            <v>汉族</v>
          </cell>
          <cell r="E594" t="str">
            <v>群众</v>
          </cell>
          <cell r="F594" t="str">
            <v>1987-02-07</v>
          </cell>
          <cell r="G594" t="str">
            <v>460006198702074822</v>
          </cell>
          <cell r="H594" t="str">
            <v>13158926162</v>
          </cell>
          <cell r="I594" t="str">
            <v>初中</v>
          </cell>
          <cell r="J594" t="str">
            <v>生物</v>
          </cell>
          <cell r="K594" t="str">
            <v>初中生物</v>
          </cell>
          <cell r="L594" t="str">
            <v>海南省三亚市天涯区天涯小学</v>
          </cell>
          <cell r="M594" t="str">
            <v>无</v>
          </cell>
          <cell r="N594" t="str">
            <v>健康</v>
          </cell>
          <cell r="O594" t="str">
            <v> 否</v>
          </cell>
          <cell r="P594" t="str">
            <v>海南省三亚市天涯区天涯小学</v>
          </cell>
          <cell r="Q594" t="str">
            <v>天涯区教育局</v>
          </cell>
          <cell r="R594" t="str">
            <v>上饶师范学院</v>
          </cell>
          <cell r="S594" t="str">
            <v>2010-07-10</v>
          </cell>
          <cell r="T594" t="str">
            <v>生物科学</v>
          </cell>
          <cell r="U594" t="str">
            <v>本科</v>
          </cell>
          <cell r="V594" t="str">
            <v>高级中学教师资格生物</v>
          </cell>
          <cell r="W594" t="str">
            <v>20103650142000941</v>
          </cell>
          <cell r="X594" t="str">
            <v>二级乙等</v>
          </cell>
          <cell r="Y594" t="str">
            <v>230810122102028</v>
          </cell>
        </row>
        <row r="595">
          <cell r="A595" t="str">
            <v>陈菊</v>
          </cell>
          <cell r="B595" t="str">
            <v>女</v>
          </cell>
          <cell r="C595" t="str">
            <v>海南省乐东县</v>
          </cell>
          <cell r="D595" t="str">
            <v>汉族</v>
          </cell>
          <cell r="E595" t="str">
            <v>群众</v>
          </cell>
          <cell r="F595" t="str">
            <v>1987-12-08</v>
          </cell>
          <cell r="G595" t="str">
            <v>46003319871208322X</v>
          </cell>
          <cell r="H595" t="str">
            <v>13976169213</v>
          </cell>
          <cell r="I595" t="str">
            <v>初中</v>
          </cell>
          <cell r="J595" t="str">
            <v>生物</v>
          </cell>
          <cell r="K595" t="str">
            <v>初中生物</v>
          </cell>
          <cell r="L595" t="str">
            <v>海南省乐东县九所镇</v>
          </cell>
          <cell r="M595" t="str">
            <v>初中生物二级</v>
          </cell>
          <cell r="N595" t="str">
            <v>良好</v>
          </cell>
          <cell r="O595" t="str">
            <v> 否</v>
          </cell>
          <cell r="P595" t="str">
            <v>否</v>
          </cell>
          <cell r="Q595" t="str">
            <v>无</v>
          </cell>
          <cell r="R595" t="str">
            <v>琼州学院</v>
          </cell>
          <cell r="S595" t="str">
            <v>2012-06-20</v>
          </cell>
          <cell r="T595" t="str">
            <v>生物科学</v>
          </cell>
          <cell r="U595" t="str">
            <v>本科</v>
          </cell>
          <cell r="V595" t="str">
            <v>高中生物</v>
          </cell>
          <cell r="W595" t="str">
            <v>20124600142002218</v>
          </cell>
          <cell r="X595" t="str">
            <v>二级乙等</v>
          </cell>
          <cell r="Y595" t="str">
            <v>230810122102029</v>
          </cell>
        </row>
        <row r="596">
          <cell r="A596" t="str">
            <v>张名娟</v>
          </cell>
          <cell r="B596" t="str">
            <v>女</v>
          </cell>
          <cell r="C596" t="str">
            <v>海南省东方市</v>
          </cell>
          <cell r="D596" t="str">
            <v>汉族</v>
          </cell>
          <cell r="E596" t="str">
            <v>中共党员</v>
          </cell>
          <cell r="F596" t="str">
            <v>1992-09-02</v>
          </cell>
          <cell r="G596" t="str">
            <v>460007199209020020</v>
          </cell>
          <cell r="H596" t="str">
            <v>13876605063</v>
          </cell>
          <cell r="I596" t="str">
            <v>初中</v>
          </cell>
          <cell r="J596" t="str">
            <v>生物</v>
          </cell>
          <cell r="K596" t="str">
            <v>初中生物</v>
          </cell>
          <cell r="L596" t="str">
            <v>三亚市同心家园12期</v>
          </cell>
          <cell r="M596" t="str">
            <v>中学二级教师</v>
          </cell>
          <cell r="N596" t="str">
            <v>良好</v>
          </cell>
          <cell r="O596" t="str">
            <v> 否</v>
          </cell>
          <cell r="P596" t="str">
            <v>海口市第七中学</v>
          </cell>
          <cell r="Q596" t="str">
            <v>美兰区教育局</v>
          </cell>
          <cell r="R596" t="str">
            <v>海南师范大学</v>
          </cell>
          <cell r="S596" t="str">
            <v>2014-07-01</v>
          </cell>
          <cell r="T596" t="str">
            <v>生物科学</v>
          </cell>
          <cell r="U596" t="str">
            <v>本科</v>
          </cell>
          <cell r="V596" t="str">
            <v>高中生物</v>
          </cell>
          <cell r="W596" t="str">
            <v>20144600242000897</v>
          </cell>
          <cell r="X596" t="str">
            <v>二级乙等</v>
          </cell>
          <cell r="Y596" t="str">
            <v>230810122102030</v>
          </cell>
        </row>
        <row r="597">
          <cell r="A597" t="str">
            <v>赖海</v>
          </cell>
          <cell r="B597" t="str">
            <v>男</v>
          </cell>
          <cell r="C597" t="str">
            <v>广东</v>
          </cell>
          <cell r="D597" t="str">
            <v>汉族</v>
          </cell>
          <cell r="E597" t="str">
            <v>共青团员</v>
          </cell>
          <cell r="F597" t="str">
            <v>1997-06-25</v>
          </cell>
          <cell r="G597" t="str">
            <v>440921199706255739</v>
          </cell>
          <cell r="H597" t="str">
            <v>15626712177</v>
          </cell>
          <cell r="I597" t="str">
            <v>初中</v>
          </cell>
          <cell r="J597" t="str">
            <v>音乐</v>
          </cell>
          <cell r="K597" t="str">
            <v>初中音乐</v>
          </cell>
          <cell r="L597" t="str">
            <v>海南省三亚市吉阳区卓达社区1A701</v>
          </cell>
          <cell r="M597" t="str">
            <v>小学音乐二级教师</v>
          </cell>
          <cell r="N597" t="str">
            <v>健康</v>
          </cell>
          <cell r="O597" t="str">
            <v> 否</v>
          </cell>
          <cell r="P597" t="str">
            <v>三亚市第四小学</v>
          </cell>
          <cell r="Q597" t="str">
            <v>天涯区教育局</v>
          </cell>
          <cell r="R597" t="str">
            <v>海南热带海洋学院</v>
          </cell>
          <cell r="S597" t="str">
            <v>2020-06-30</v>
          </cell>
          <cell r="T597" t="str">
            <v>音乐表演</v>
          </cell>
          <cell r="U597" t="str">
            <v>本科</v>
          </cell>
          <cell r="V597" t="str">
            <v>高中音乐</v>
          </cell>
          <cell r="W597" t="str">
            <v>20214600341000209</v>
          </cell>
          <cell r="X597" t="str">
            <v>二级乙等</v>
          </cell>
          <cell r="Y597" t="str">
            <v>230810122112101</v>
          </cell>
        </row>
        <row r="598">
          <cell r="A598" t="str">
            <v>邓梓铭</v>
          </cell>
          <cell r="B598" t="str">
            <v>女</v>
          </cell>
          <cell r="C598" t="str">
            <v>海南省屯昌县</v>
          </cell>
          <cell r="D598" t="str">
            <v>汉族</v>
          </cell>
          <cell r="E598" t="str">
            <v>共青团员</v>
          </cell>
          <cell r="F598" t="str">
            <v>2000-02-03</v>
          </cell>
          <cell r="G598" t="str">
            <v>469022200002030325</v>
          </cell>
          <cell r="H598" t="str">
            <v>13876642509</v>
          </cell>
          <cell r="I598" t="str">
            <v>初中</v>
          </cell>
          <cell r="J598" t="str">
            <v>音乐</v>
          </cell>
          <cell r="K598" t="str">
            <v>初中音乐</v>
          </cell>
          <cell r="L598" t="str">
            <v>海南省海口市南沙路96号</v>
          </cell>
          <cell r="M598" t="str">
            <v>暂无</v>
          </cell>
          <cell r="N598" t="str">
            <v>健康</v>
          </cell>
          <cell r="O598" t="str">
            <v> 否</v>
          </cell>
          <cell r="P598" t="str">
            <v>多多米米音乐教育</v>
          </cell>
          <cell r="Q598" t="str">
            <v>海口市教育局</v>
          </cell>
          <cell r="R598" t="str">
            <v>海南师范大学</v>
          </cell>
          <cell r="S598" t="str">
            <v>2023-07-01</v>
          </cell>
          <cell r="T598" t="str">
            <v>音乐学</v>
          </cell>
          <cell r="U598" t="str">
            <v>本科</v>
          </cell>
          <cell r="V598" t="str">
            <v>高中音乐</v>
          </cell>
          <cell r="W598" t="str">
            <v>20224600242003122</v>
          </cell>
          <cell r="X598" t="str">
            <v>二级甲等</v>
          </cell>
          <cell r="Y598" t="str">
            <v>230810122112102</v>
          </cell>
        </row>
        <row r="599">
          <cell r="A599" t="str">
            <v>吴丹丹</v>
          </cell>
          <cell r="B599" t="str">
            <v>女</v>
          </cell>
          <cell r="C599" t="str">
            <v>海南省三亚市</v>
          </cell>
          <cell r="D599" t="str">
            <v>汉族</v>
          </cell>
          <cell r="E599" t="str">
            <v>群众</v>
          </cell>
          <cell r="F599" t="str">
            <v>1992-04-13</v>
          </cell>
          <cell r="G599" t="str">
            <v>230223199204130827</v>
          </cell>
          <cell r="H599" t="str">
            <v>18876877704</v>
          </cell>
          <cell r="I599" t="str">
            <v>初中</v>
          </cell>
          <cell r="J599" t="str">
            <v>音乐</v>
          </cell>
          <cell r="K599" t="str">
            <v>初中音乐</v>
          </cell>
          <cell r="L599" t="str">
            <v>海南省三亚市迎宾路一山湖</v>
          </cell>
          <cell r="M599" t="str">
            <v>无</v>
          </cell>
          <cell r="N599" t="str">
            <v>健康</v>
          </cell>
          <cell r="O599" t="str">
            <v> 否</v>
          </cell>
          <cell r="P599" t="str">
            <v>无</v>
          </cell>
          <cell r="Q599" t="str">
            <v>无</v>
          </cell>
          <cell r="R599" t="str">
            <v>牡丹江师范学院</v>
          </cell>
          <cell r="S599" t="str">
            <v>2014-07-01</v>
          </cell>
          <cell r="T599" t="str">
            <v>音乐学</v>
          </cell>
          <cell r="U599" t="str">
            <v>本科</v>
          </cell>
          <cell r="V599" t="str">
            <v>高中音乐</v>
          </cell>
          <cell r="W599" t="str">
            <v>20142320242000016</v>
          </cell>
          <cell r="X599" t="str">
            <v>二级甲等</v>
          </cell>
          <cell r="Y599" t="str">
            <v>230810122112103</v>
          </cell>
        </row>
        <row r="600">
          <cell r="A600" t="str">
            <v>赖正兴</v>
          </cell>
          <cell r="B600" t="str">
            <v>男</v>
          </cell>
          <cell r="C600" t="str">
            <v>新疆</v>
          </cell>
          <cell r="D600" t="str">
            <v>汉</v>
          </cell>
          <cell r="E600" t="str">
            <v>群众</v>
          </cell>
          <cell r="F600" t="str">
            <v>2000-10-08</v>
          </cell>
          <cell r="G600" t="str">
            <v>500223200010085635</v>
          </cell>
          <cell r="H600" t="str">
            <v>17330977530</v>
          </cell>
          <cell r="I600" t="str">
            <v>初中</v>
          </cell>
          <cell r="J600" t="str">
            <v>音乐</v>
          </cell>
          <cell r="K600" t="str">
            <v>初中音乐</v>
          </cell>
          <cell r="L600" t="str">
            <v>海南省三亚市吉阳区卓达社区33栋1801</v>
          </cell>
          <cell r="M600" t="str">
            <v>无</v>
          </cell>
          <cell r="N600" t="str">
            <v>健康</v>
          </cell>
          <cell r="O600" t="str">
            <v> 否</v>
          </cell>
          <cell r="P600" t="str">
            <v>无</v>
          </cell>
          <cell r="Q600" t="str">
            <v>无</v>
          </cell>
          <cell r="R600" t="str">
            <v>海南热带海洋学院</v>
          </cell>
          <cell r="S600" t="str">
            <v>2023-06-30</v>
          </cell>
          <cell r="T600" t="str">
            <v>音乐表演</v>
          </cell>
          <cell r="U600" t="str">
            <v>本科</v>
          </cell>
          <cell r="V600" t="str">
            <v>高中</v>
          </cell>
          <cell r="W600" t="str">
            <v>20234600341000258</v>
          </cell>
          <cell r="X600" t="str">
            <v>二级乙等</v>
          </cell>
          <cell r="Y600" t="str">
            <v>230810122112104</v>
          </cell>
        </row>
        <row r="601">
          <cell r="A601" t="str">
            <v>周慧婧</v>
          </cell>
          <cell r="B601" t="str">
            <v>女</v>
          </cell>
          <cell r="C601" t="str">
            <v>海南三亚</v>
          </cell>
          <cell r="D601" t="str">
            <v>汉族</v>
          </cell>
          <cell r="E601" t="str">
            <v>群众</v>
          </cell>
          <cell r="F601" t="str">
            <v>2000-09-14</v>
          </cell>
          <cell r="G601" t="str">
            <v>460200200009140046</v>
          </cell>
          <cell r="H601" t="str">
            <v>15626452448</v>
          </cell>
          <cell r="I601" t="str">
            <v>初中</v>
          </cell>
          <cell r="J601" t="str">
            <v>音乐</v>
          </cell>
          <cell r="K601" t="str">
            <v>初中音乐</v>
          </cell>
          <cell r="L601" t="str">
            <v>三亚市第二中学</v>
          </cell>
          <cell r="M601" t="str">
            <v>助理级</v>
          </cell>
          <cell r="N601" t="str">
            <v>健康</v>
          </cell>
          <cell r="O601" t="str">
            <v> 否</v>
          </cell>
          <cell r="P601" t="str">
            <v>三亚市第二小学</v>
          </cell>
          <cell r="Q601" t="str">
            <v>三亚市吉阳区教育局</v>
          </cell>
          <cell r="R601" t="str">
            <v>华南师范大学</v>
          </cell>
          <cell r="S601" t="str">
            <v>2022-07-24</v>
          </cell>
          <cell r="T601" t="str">
            <v>音乐表演</v>
          </cell>
          <cell r="U601" t="str">
            <v>本科</v>
          </cell>
          <cell r="V601" t="str">
            <v>高中音乐</v>
          </cell>
          <cell r="W601" t="str">
            <v>20234600342000116</v>
          </cell>
          <cell r="X601" t="str">
            <v>二级甲等</v>
          </cell>
          <cell r="Y601" t="str">
            <v>230810122112105</v>
          </cell>
        </row>
        <row r="602">
          <cell r="A602" t="str">
            <v>冯瑶</v>
          </cell>
          <cell r="B602" t="str">
            <v>女</v>
          </cell>
          <cell r="C602" t="str">
            <v>四川</v>
          </cell>
          <cell r="D602" t="str">
            <v>汉</v>
          </cell>
          <cell r="E602" t="str">
            <v>共青团员</v>
          </cell>
          <cell r="F602" t="str">
            <v>1996-05-17</v>
          </cell>
          <cell r="G602" t="str">
            <v>510112199605172123</v>
          </cell>
          <cell r="H602" t="str">
            <v>17311488829</v>
          </cell>
          <cell r="I602" t="str">
            <v>初中</v>
          </cell>
          <cell r="J602" t="str">
            <v>音乐</v>
          </cell>
          <cell r="K602" t="str">
            <v>初中音乐</v>
          </cell>
          <cell r="L602" t="str">
            <v>海南省三亚市吉阳区恒大御府20-1804</v>
          </cell>
          <cell r="M602" t="str">
            <v>无</v>
          </cell>
          <cell r="N602" t="str">
            <v>良好</v>
          </cell>
          <cell r="O602" t="str">
            <v> 否</v>
          </cell>
          <cell r="P602" t="str">
            <v>无</v>
          </cell>
          <cell r="Q602" t="str">
            <v>无</v>
          </cell>
          <cell r="R602" t="str">
            <v>海南大学</v>
          </cell>
          <cell r="S602" t="str">
            <v>2023-06-30</v>
          </cell>
          <cell r="T602" t="str">
            <v>音乐表演</v>
          </cell>
          <cell r="U602" t="str">
            <v>研究生</v>
          </cell>
          <cell r="V602" t="str">
            <v>高级中学</v>
          </cell>
          <cell r="W602" t="str">
            <v>20184300542000538</v>
          </cell>
          <cell r="X602" t="str">
            <v>一级乙等</v>
          </cell>
          <cell r="Y602" t="str">
            <v>230810122112106</v>
          </cell>
        </row>
        <row r="603">
          <cell r="A603" t="str">
            <v>李梅妍</v>
          </cell>
          <cell r="B603" t="str">
            <v>女</v>
          </cell>
          <cell r="C603" t="str">
            <v>海南</v>
          </cell>
          <cell r="D603" t="str">
            <v>汉</v>
          </cell>
          <cell r="E603" t="str">
            <v>中共党员</v>
          </cell>
          <cell r="F603" t="str">
            <v>1996-05-20</v>
          </cell>
          <cell r="G603" t="str">
            <v>460003199605202840</v>
          </cell>
          <cell r="H603" t="str">
            <v>15348853501</v>
          </cell>
          <cell r="I603" t="str">
            <v>初中</v>
          </cell>
          <cell r="J603" t="str">
            <v>音乐</v>
          </cell>
          <cell r="K603" t="str">
            <v>初中音乐</v>
          </cell>
          <cell r="L603" t="str">
            <v>海南市秀英区儒益村</v>
          </cell>
          <cell r="M603" t="str">
            <v>无</v>
          </cell>
          <cell r="N603" t="str">
            <v>健康</v>
          </cell>
          <cell r="O603" t="str">
            <v> 否</v>
          </cell>
          <cell r="P603" t="str">
            <v>无</v>
          </cell>
          <cell r="Q603" t="str">
            <v>无</v>
          </cell>
          <cell r="R603" t="str">
            <v>海南热带海洋学院</v>
          </cell>
          <cell r="S603" t="str">
            <v>2021-06-20</v>
          </cell>
          <cell r="T603" t="str">
            <v>音乐表演</v>
          </cell>
          <cell r="U603" t="str">
            <v>本科</v>
          </cell>
          <cell r="V603" t="str">
            <v>高级中学教师资格</v>
          </cell>
          <cell r="W603" t="str">
            <v>20214600342000141</v>
          </cell>
          <cell r="X603" t="str">
            <v>二级乙等</v>
          </cell>
          <cell r="Y603" t="str">
            <v>230810122112107</v>
          </cell>
        </row>
        <row r="604">
          <cell r="A604" t="str">
            <v>张波</v>
          </cell>
          <cell r="B604" t="str">
            <v>男</v>
          </cell>
          <cell r="C604" t="str">
            <v>广东信宜</v>
          </cell>
          <cell r="D604" t="str">
            <v>汉</v>
          </cell>
          <cell r="E604" t="str">
            <v>群众</v>
          </cell>
          <cell r="F604" t="str">
            <v>1990-01-10</v>
          </cell>
          <cell r="G604" t="str">
            <v>460036199001107014</v>
          </cell>
          <cell r="H604" t="str">
            <v>18789373725</v>
          </cell>
          <cell r="I604" t="str">
            <v>初中</v>
          </cell>
          <cell r="J604" t="str">
            <v>音乐</v>
          </cell>
          <cell r="K604" t="str">
            <v>初中音乐</v>
          </cell>
          <cell r="L604" t="str">
            <v>三亚市吉阳区万科森林度假公园</v>
          </cell>
          <cell r="M604" t="str">
            <v>无</v>
          </cell>
          <cell r="N604" t="str">
            <v>良好</v>
          </cell>
          <cell r="O604" t="str">
            <v> 否</v>
          </cell>
          <cell r="P604" t="str">
            <v>无</v>
          </cell>
          <cell r="Q604" t="str">
            <v>无</v>
          </cell>
          <cell r="R604" t="str">
            <v>琼州学院</v>
          </cell>
          <cell r="S604" t="str">
            <v>2012-06-28</v>
          </cell>
          <cell r="T604" t="str">
            <v>音乐学</v>
          </cell>
          <cell r="U604" t="str">
            <v>本科</v>
          </cell>
          <cell r="V604" t="str">
            <v>高中音乐</v>
          </cell>
          <cell r="W604" t="str">
            <v>20234600141000618</v>
          </cell>
          <cell r="X604" t="str">
            <v>二级甲等</v>
          </cell>
          <cell r="Y604" t="str">
            <v>230810122112108</v>
          </cell>
        </row>
        <row r="605">
          <cell r="A605" t="str">
            <v>陈欣欣</v>
          </cell>
          <cell r="B605" t="str">
            <v>女</v>
          </cell>
          <cell r="C605" t="str">
            <v>海南省东方市</v>
          </cell>
          <cell r="D605" t="str">
            <v>汉</v>
          </cell>
          <cell r="E605" t="str">
            <v>群众</v>
          </cell>
          <cell r="F605" t="str">
            <v>2001-03-01</v>
          </cell>
          <cell r="G605" t="str">
            <v>460007200103014381</v>
          </cell>
          <cell r="H605" t="str">
            <v>13907667374</v>
          </cell>
          <cell r="I605" t="str">
            <v>初中</v>
          </cell>
          <cell r="J605" t="str">
            <v>音乐</v>
          </cell>
          <cell r="K605" t="str">
            <v>初中音乐</v>
          </cell>
          <cell r="L605" t="str">
            <v>海南省东方市八所镇新安家园</v>
          </cell>
          <cell r="M605" t="str">
            <v>老师</v>
          </cell>
          <cell r="N605" t="str">
            <v>良好</v>
          </cell>
          <cell r="O605" t="str">
            <v> 否</v>
          </cell>
          <cell r="P605" t="str">
            <v>无</v>
          </cell>
          <cell r="Q605" t="str">
            <v>无</v>
          </cell>
          <cell r="R605" t="str">
            <v>宜春学院</v>
          </cell>
          <cell r="S605" t="str">
            <v>2023-07-01</v>
          </cell>
          <cell r="T605" t="str">
            <v>舞蹈学</v>
          </cell>
          <cell r="U605" t="str">
            <v>本科</v>
          </cell>
          <cell r="V605" t="str">
            <v>高级中学舞蹈</v>
          </cell>
          <cell r="W605" t="str">
            <v>20233640142000183</v>
          </cell>
          <cell r="X605" t="str">
            <v>二级甲等</v>
          </cell>
          <cell r="Y605" t="str">
            <v>230810122112109</v>
          </cell>
        </row>
        <row r="606">
          <cell r="A606" t="str">
            <v>昝涛</v>
          </cell>
          <cell r="B606" t="str">
            <v>女</v>
          </cell>
          <cell r="C606" t="str">
            <v>云南曲靖</v>
          </cell>
          <cell r="D606" t="str">
            <v>汉族</v>
          </cell>
          <cell r="E606" t="str">
            <v>共青团员</v>
          </cell>
          <cell r="F606" t="str">
            <v>1999-09-06</v>
          </cell>
          <cell r="G606" t="str">
            <v>530323199909061522</v>
          </cell>
          <cell r="H606" t="str">
            <v>15187927992</v>
          </cell>
          <cell r="I606" t="str">
            <v>初中</v>
          </cell>
          <cell r="J606" t="str">
            <v>音乐</v>
          </cell>
          <cell r="K606" t="str">
            <v>初中音乐</v>
          </cell>
          <cell r="L606" t="str">
            <v>海南省三亚市海棠区林旺二期</v>
          </cell>
          <cell r="M606" t="str">
            <v>无</v>
          </cell>
          <cell r="N606" t="str">
            <v>健康</v>
          </cell>
          <cell r="O606" t="str">
            <v> 否</v>
          </cell>
          <cell r="P606" t="str">
            <v>三亚崇德学校</v>
          </cell>
          <cell r="Q606" t="str">
            <v>三亚市海棠区教育局</v>
          </cell>
          <cell r="R606" t="str">
            <v>昆明学院</v>
          </cell>
          <cell r="S606" t="str">
            <v>2022-06-15</v>
          </cell>
          <cell r="T606" t="str">
            <v>音乐学</v>
          </cell>
          <cell r="U606" t="str">
            <v>本科</v>
          </cell>
          <cell r="V606" t="str">
            <v>初中音乐</v>
          </cell>
          <cell r="W606" t="str">
            <v>20225300532002981</v>
          </cell>
          <cell r="X606" t="str">
            <v>二级甲等</v>
          </cell>
          <cell r="Y606" t="str">
            <v>230810122112110</v>
          </cell>
        </row>
        <row r="607">
          <cell r="A607" t="str">
            <v>顾梦怡</v>
          </cell>
          <cell r="B607" t="str">
            <v>女</v>
          </cell>
          <cell r="C607" t="str">
            <v>海南三亚</v>
          </cell>
          <cell r="D607" t="str">
            <v>汉</v>
          </cell>
          <cell r="E607" t="str">
            <v>群众</v>
          </cell>
          <cell r="F607" t="str">
            <v>1992-10-31</v>
          </cell>
          <cell r="G607" t="str">
            <v>460200199210310523</v>
          </cell>
          <cell r="H607" t="str">
            <v>18589550321</v>
          </cell>
          <cell r="I607" t="str">
            <v>初中</v>
          </cell>
          <cell r="J607" t="str">
            <v>音乐</v>
          </cell>
          <cell r="K607" t="str">
            <v>初中音乐</v>
          </cell>
          <cell r="L607" t="str">
            <v>海南省三亚市吉阳区龙岭路2号检察院</v>
          </cell>
          <cell r="M607" t="str">
            <v>二级音乐</v>
          </cell>
          <cell r="N607" t="str">
            <v>良好</v>
          </cell>
          <cell r="O607" t="str">
            <v> 否</v>
          </cell>
          <cell r="P607" t="str">
            <v>无</v>
          </cell>
          <cell r="Q607" t="str">
            <v>无</v>
          </cell>
          <cell r="R607" t="str">
            <v>江西宜春学院</v>
          </cell>
          <cell r="S607" t="str">
            <v>2015-07-01</v>
          </cell>
          <cell r="T607" t="str">
            <v>音乐学</v>
          </cell>
          <cell r="U607" t="str">
            <v>本科</v>
          </cell>
          <cell r="V607" t="str">
            <v>高级中学音乐</v>
          </cell>
          <cell r="W607" t="str">
            <v>20153640142000724</v>
          </cell>
          <cell r="X607" t="str">
            <v>二级甲等</v>
          </cell>
          <cell r="Y607" t="str">
            <v>230810122112111</v>
          </cell>
        </row>
        <row r="608">
          <cell r="A608" t="str">
            <v>安雪松</v>
          </cell>
          <cell r="B608" t="str">
            <v>女</v>
          </cell>
          <cell r="C608" t="str">
            <v>甘肃张掖</v>
          </cell>
          <cell r="D608" t="str">
            <v>汉族</v>
          </cell>
          <cell r="E608" t="str">
            <v>共青团员</v>
          </cell>
          <cell r="F608" t="str">
            <v>1995-12-20</v>
          </cell>
          <cell r="G608" t="str">
            <v>622201199512200328</v>
          </cell>
          <cell r="H608" t="str">
            <v>18093622571</v>
          </cell>
          <cell r="I608" t="str">
            <v>初中</v>
          </cell>
          <cell r="J608" t="str">
            <v>音乐</v>
          </cell>
          <cell r="K608" t="str">
            <v>初中音乐</v>
          </cell>
          <cell r="L608" t="str">
            <v>甘肃张掖甘州区万寿商业街怡景园小区</v>
          </cell>
          <cell r="M608" t="str">
            <v>无</v>
          </cell>
          <cell r="N608" t="str">
            <v>健康</v>
          </cell>
          <cell r="O608" t="str">
            <v> 否</v>
          </cell>
          <cell r="P608" t="str">
            <v>无</v>
          </cell>
          <cell r="Q608" t="str">
            <v>无</v>
          </cell>
          <cell r="R608" t="str">
            <v>海南师范大学</v>
          </cell>
          <cell r="S608" t="str">
            <v>2020-07-01</v>
          </cell>
          <cell r="T608" t="str">
            <v>音乐学</v>
          </cell>
          <cell r="U608" t="str">
            <v>本科</v>
          </cell>
          <cell r="V608" t="str">
            <v>初级音乐</v>
          </cell>
          <cell r="W608" t="str">
            <v>20224600732001008</v>
          </cell>
          <cell r="X608" t="str">
            <v>二级甲等</v>
          </cell>
          <cell r="Y608" t="str">
            <v>230810122112112</v>
          </cell>
        </row>
        <row r="609">
          <cell r="A609" t="str">
            <v>何桂零</v>
          </cell>
          <cell r="B609" t="str">
            <v>女</v>
          </cell>
          <cell r="C609" t="str">
            <v>海南省儋州市</v>
          </cell>
          <cell r="D609" t="str">
            <v>汉族</v>
          </cell>
          <cell r="E609" t="str">
            <v>群众</v>
          </cell>
          <cell r="F609" t="str">
            <v>1998-10-06</v>
          </cell>
          <cell r="G609" t="str">
            <v>460003199810063827</v>
          </cell>
          <cell r="H609" t="str">
            <v>15562676528</v>
          </cell>
          <cell r="I609" t="str">
            <v>初中</v>
          </cell>
          <cell r="J609" t="str">
            <v>音乐</v>
          </cell>
          <cell r="K609" t="str">
            <v>初中音乐</v>
          </cell>
          <cell r="L609" t="str">
            <v>海南省儋州市那大镇怡园四街19号</v>
          </cell>
          <cell r="M609" t="str">
            <v>老师</v>
          </cell>
          <cell r="N609" t="str">
            <v>健康</v>
          </cell>
          <cell r="O609" t="str">
            <v> 否</v>
          </cell>
          <cell r="P609" t="str">
            <v>无</v>
          </cell>
          <cell r="Q609" t="str">
            <v>无</v>
          </cell>
          <cell r="R609" t="str">
            <v>山东艺术学院</v>
          </cell>
          <cell r="S609" t="str">
            <v>2021-07-01</v>
          </cell>
          <cell r="T609" t="str">
            <v>音乐表演（演唱）</v>
          </cell>
          <cell r="U609" t="str">
            <v>本科</v>
          </cell>
          <cell r="V609" t="str">
            <v>初级中学音乐</v>
          </cell>
          <cell r="W609" t="str">
            <v>20224601032000326</v>
          </cell>
          <cell r="X609" t="str">
            <v>二级乙等</v>
          </cell>
          <cell r="Y609" t="str">
            <v>230810122112113</v>
          </cell>
        </row>
        <row r="610">
          <cell r="A610" t="str">
            <v>唐有依</v>
          </cell>
          <cell r="B610" t="str">
            <v>女</v>
          </cell>
          <cell r="C610" t="str">
            <v>海南三亚</v>
          </cell>
          <cell r="D610" t="str">
            <v>黎族</v>
          </cell>
          <cell r="E610" t="str">
            <v>共青团员</v>
          </cell>
          <cell r="F610" t="str">
            <v>2000-05-21</v>
          </cell>
          <cell r="G610" t="str">
            <v>460200200005213826</v>
          </cell>
          <cell r="H610" t="str">
            <v>18389938223</v>
          </cell>
          <cell r="I610" t="str">
            <v>初中</v>
          </cell>
          <cell r="J610" t="str">
            <v>音乐</v>
          </cell>
          <cell r="K610" t="str">
            <v>初中音乐</v>
          </cell>
          <cell r="L610" t="str">
            <v>海南省三亚市天涯区塔岭加丁村</v>
          </cell>
          <cell r="M610" t="str">
            <v>无</v>
          </cell>
          <cell r="N610" t="str">
            <v>健康</v>
          </cell>
          <cell r="O610" t="str">
            <v> 否</v>
          </cell>
          <cell r="P610" t="str">
            <v>无</v>
          </cell>
          <cell r="Q610" t="str">
            <v>无</v>
          </cell>
          <cell r="R610" t="str">
            <v>四川文理学院</v>
          </cell>
          <cell r="S610" t="str">
            <v>2023-06-16</v>
          </cell>
          <cell r="T610" t="str">
            <v>音乐学</v>
          </cell>
          <cell r="U610" t="str">
            <v>本科</v>
          </cell>
          <cell r="V610" t="str">
            <v>高级中学</v>
          </cell>
          <cell r="W610" t="str">
            <v>20234600342000239</v>
          </cell>
          <cell r="X610" t="str">
            <v>二级甲等</v>
          </cell>
          <cell r="Y610" t="str">
            <v>230810122112114</v>
          </cell>
        </row>
        <row r="611">
          <cell r="A611" t="str">
            <v>羊玉薇</v>
          </cell>
          <cell r="B611" t="str">
            <v>女</v>
          </cell>
          <cell r="C611" t="str">
            <v>海南</v>
          </cell>
          <cell r="D611" t="str">
            <v>汉</v>
          </cell>
          <cell r="E611" t="str">
            <v>群众</v>
          </cell>
          <cell r="F611" t="str">
            <v>1998-06-02</v>
          </cell>
          <cell r="G611" t="str">
            <v>460003199806020648</v>
          </cell>
          <cell r="H611" t="str">
            <v>13648679961</v>
          </cell>
          <cell r="I611" t="str">
            <v>初中</v>
          </cell>
          <cell r="J611" t="str">
            <v>音乐</v>
          </cell>
          <cell r="K611" t="str">
            <v>初中音乐</v>
          </cell>
          <cell r="L611" t="str">
            <v>海南省儋州市那大杏园十一街62号</v>
          </cell>
          <cell r="M611" t="str">
            <v>无</v>
          </cell>
          <cell r="N611" t="str">
            <v>健康</v>
          </cell>
          <cell r="O611" t="str">
            <v> 否</v>
          </cell>
          <cell r="P611" t="str">
            <v>无</v>
          </cell>
          <cell r="Q611" t="str">
            <v>无</v>
          </cell>
          <cell r="R611" t="str">
            <v>海南大学</v>
          </cell>
          <cell r="S611" t="str">
            <v>2021-06-30</v>
          </cell>
          <cell r="T611" t="str">
            <v>音乐表演（声乐方向）</v>
          </cell>
          <cell r="U611" t="str">
            <v>本科</v>
          </cell>
          <cell r="V611" t="str">
            <v>初中音乐</v>
          </cell>
          <cell r="W611" t="str">
            <v>20224600432000088</v>
          </cell>
          <cell r="X611" t="str">
            <v>二级甲等</v>
          </cell>
          <cell r="Y611" t="str">
            <v>230810122112115</v>
          </cell>
        </row>
        <row r="612">
          <cell r="A612" t="str">
            <v>高山云</v>
          </cell>
          <cell r="B612" t="str">
            <v>女</v>
          </cell>
          <cell r="C612" t="str">
            <v>海南省三亚市</v>
          </cell>
          <cell r="D612" t="str">
            <v>黎族</v>
          </cell>
          <cell r="E612" t="str">
            <v>共青团员</v>
          </cell>
          <cell r="F612" t="str">
            <v>1998-06-16</v>
          </cell>
          <cell r="G612" t="str">
            <v>460200199806163122</v>
          </cell>
          <cell r="H612" t="str">
            <v>15120807385</v>
          </cell>
          <cell r="I612" t="str">
            <v>初中</v>
          </cell>
          <cell r="J612" t="str">
            <v>音乐</v>
          </cell>
          <cell r="K612" t="str">
            <v>初中音乐</v>
          </cell>
          <cell r="L612" t="str">
            <v>三亚市下抱坡村</v>
          </cell>
          <cell r="M612" t="str">
            <v>钢琴教师</v>
          </cell>
          <cell r="N612" t="str">
            <v>良好</v>
          </cell>
          <cell r="O612" t="str">
            <v> 否</v>
          </cell>
          <cell r="P612" t="str">
            <v>振龙艺术教育中心</v>
          </cell>
          <cell r="Q612" t="str">
            <v>振龙艺术教育中心</v>
          </cell>
          <cell r="R612" t="str">
            <v>海口经济学院</v>
          </cell>
          <cell r="S612" t="str">
            <v>2018-06-18</v>
          </cell>
          <cell r="T612" t="str">
            <v>音乐表演</v>
          </cell>
          <cell r="U612" t="str">
            <v>本科</v>
          </cell>
          <cell r="V612" t="str">
            <v>初中音乐</v>
          </cell>
          <cell r="W612" t="str">
            <v>20214602632000046</v>
          </cell>
          <cell r="X612" t="str">
            <v>二级甲等</v>
          </cell>
          <cell r="Y612" t="str">
            <v>230810122112116</v>
          </cell>
        </row>
        <row r="613">
          <cell r="A613" t="str">
            <v>曲嘉兵</v>
          </cell>
          <cell r="B613" t="str">
            <v>女</v>
          </cell>
          <cell r="C613" t="str">
            <v>黑龙江</v>
          </cell>
          <cell r="D613" t="str">
            <v>汉族</v>
          </cell>
          <cell r="E613" t="str">
            <v>中共党员</v>
          </cell>
          <cell r="F613" t="str">
            <v>1986-09-02</v>
          </cell>
          <cell r="G613" t="str">
            <v>230230198609021126</v>
          </cell>
          <cell r="H613" t="str">
            <v>15120681067</v>
          </cell>
          <cell r="I613" t="str">
            <v>初中</v>
          </cell>
          <cell r="J613" t="str">
            <v>音乐</v>
          </cell>
          <cell r="K613" t="str">
            <v>初中音乐</v>
          </cell>
          <cell r="L613" t="str">
            <v>三亚市天涯区华庭天下小区</v>
          </cell>
          <cell r="M613" t="str">
            <v>中学二级</v>
          </cell>
          <cell r="N613" t="str">
            <v>健康</v>
          </cell>
          <cell r="O613" t="str">
            <v> 否</v>
          </cell>
          <cell r="P613" t="str">
            <v>三亚市天涯区宇杭学校</v>
          </cell>
          <cell r="Q613" t="str">
            <v>三亚市天涯区宇杭学校</v>
          </cell>
          <cell r="R613" t="str">
            <v>哈尔滨师范大学大学</v>
          </cell>
          <cell r="S613" t="str">
            <v>2009-06-30</v>
          </cell>
          <cell r="T613" t="str">
            <v>音乐学</v>
          </cell>
          <cell r="U613" t="str">
            <v>本科</v>
          </cell>
          <cell r="V613" t="str">
            <v>高级中学</v>
          </cell>
          <cell r="W613" t="str">
            <v>20092320042001304</v>
          </cell>
          <cell r="X613" t="str">
            <v>二级甲等</v>
          </cell>
          <cell r="Y613" t="str">
            <v>230810122112117</v>
          </cell>
        </row>
        <row r="614">
          <cell r="A614" t="str">
            <v>陈娇御</v>
          </cell>
          <cell r="B614" t="str">
            <v>女</v>
          </cell>
          <cell r="C614" t="str">
            <v>海南省文昌市</v>
          </cell>
          <cell r="D614" t="str">
            <v>汉族</v>
          </cell>
          <cell r="E614" t="str">
            <v>中共党员</v>
          </cell>
          <cell r="F614" t="str">
            <v>2000-10-01</v>
          </cell>
          <cell r="G614" t="str">
            <v>460005200010014822</v>
          </cell>
          <cell r="H614" t="str">
            <v>18607808620</v>
          </cell>
          <cell r="I614" t="str">
            <v>初中</v>
          </cell>
          <cell r="J614" t="str">
            <v>音乐</v>
          </cell>
          <cell r="K614" t="str">
            <v>初中音乐</v>
          </cell>
          <cell r="L614" t="str">
            <v>海南省海口市美兰区南苑大厦B栋13楼</v>
          </cell>
          <cell r="M614" t="str">
            <v>无</v>
          </cell>
          <cell r="N614" t="str">
            <v>健康</v>
          </cell>
          <cell r="O614" t="str">
            <v> 否</v>
          </cell>
          <cell r="P614" t="str">
            <v>无</v>
          </cell>
          <cell r="Q614" t="str">
            <v>无</v>
          </cell>
          <cell r="R614" t="str">
            <v>广西民族师范学院</v>
          </cell>
          <cell r="S614" t="str">
            <v>2023-07-01</v>
          </cell>
          <cell r="T614" t="str">
            <v>音乐学</v>
          </cell>
          <cell r="U614" t="str">
            <v>本科</v>
          </cell>
          <cell r="V614" t="str">
            <v>高级中学</v>
          </cell>
          <cell r="W614" t="str">
            <v>20234510042002594</v>
          </cell>
          <cell r="X614" t="str">
            <v>二级甲等</v>
          </cell>
          <cell r="Y614" t="str">
            <v>230810122112118</v>
          </cell>
        </row>
        <row r="615">
          <cell r="A615" t="str">
            <v>姜昱</v>
          </cell>
          <cell r="B615" t="str">
            <v>男</v>
          </cell>
          <cell r="C615" t="str">
            <v>黑龙江省哈尔滨市</v>
          </cell>
          <cell r="D615" t="str">
            <v>汉族</v>
          </cell>
          <cell r="E615" t="str">
            <v>共青团员</v>
          </cell>
          <cell r="F615" t="str">
            <v>1999-07-15</v>
          </cell>
          <cell r="G615" t="str">
            <v>230104199907154214</v>
          </cell>
          <cell r="H615" t="str">
            <v>17604617572</v>
          </cell>
          <cell r="I615" t="str">
            <v>初中</v>
          </cell>
          <cell r="J615" t="str">
            <v>音乐</v>
          </cell>
          <cell r="K615" t="str">
            <v>初中音乐</v>
          </cell>
          <cell r="L615" t="str">
            <v>海南省三亚市天涯区芒果路海坡安置区12栋17-c室</v>
          </cell>
          <cell r="M615" t="str">
            <v>无</v>
          </cell>
          <cell r="N615" t="str">
            <v>健康</v>
          </cell>
          <cell r="O615" t="str">
            <v> 否</v>
          </cell>
          <cell r="P615" t="str">
            <v>无</v>
          </cell>
          <cell r="Q615" t="str">
            <v>无</v>
          </cell>
          <cell r="R615" t="str">
            <v>西北民族大学</v>
          </cell>
          <cell r="S615" t="str">
            <v>2021-06-20</v>
          </cell>
          <cell r="T615" t="str">
            <v>音乐表演（演唱）</v>
          </cell>
          <cell r="U615" t="str">
            <v>本科</v>
          </cell>
          <cell r="V615" t="str">
            <v>高级中学</v>
          </cell>
          <cell r="W615" t="str">
            <v>202223200410007771</v>
          </cell>
          <cell r="X615" t="str">
            <v>二级甲等</v>
          </cell>
          <cell r="Y615" t="str">
            <v>230810122112119</v>
          </cell>
        </row>
        <row r="616">
          <cell r="A616" t="str">
            <v>马雪</v>
          </cell>
          <cell r="B616" t="str">
            <v>女</v>
          </cell>
          <cell r="C616" t="str">
            <v>四川省南部县</v>
          </cell>
          <cell r="D616" t="str">
            <v>汉</v>
          </cell>
          <cell r="E616" t="str">
            <v>群众</v>
          </cell>
          <cell r="F616" t="str">
            <v>1996-10-02</v>
          </cell>
          <cell r="G616" t="str">
            <v>511321199610022566</v>
          </cell>
          <cell r="H616" t="str">
            <v>18398261474</v>
          </cell>
          <cell r="I616" t="str">
            <v>初中</v>
          </cell>
          <cell r="J616" t="str">
            <v>生物</v>
          </cell>
          <cell r="K616" t="str">
            <v>初中生物</v>
          </cell>
          <cell r="L616" t="str">
            <v>海南省三亚市吉阳区荔枝沟居民区223号</v>
          </cell>
          <cell r="M616" t="str">
            <v>无</v>
          </cell>
          <cell r="N616" t="str">
            <v>正常</v>
          </cell>
          <cell r="O616" t="str">
            <v> 否</v>
          </cell>
          <cell r="P616" t="str">
            <v>求实三公科技鉴定评估有限公司</v>
          </cell>
          <cell r="Q616" t="str">
            <v>检验</v>
          </cell>
          <cell r="R616" t="str">
            <v>四川农业大学</v>
          </cell>
          <cell r="S616" t="str">
            <v>2020-06-10</v>
          </cell>
          <cell r="T616" t="str">
            <v>食品科学与工程</v>
          </cell>
          <cell r="U616" t="str">
            <v>本科</v>
          </cell>
          <cell r="V616" t="str">
            <v>初级中学（生物）</v>
          </cell>
          <cell r="W616" t="str">
            <v>20215103432000050</v>
          </cell>
          <cell r="X616" t="str">
            <v>二级乙等</v>
          </cell>
          <cell r="Y616" t="str">
            <v>230810122102120</v>
          </cell>
        </row>
        <row r="617">
          <cell r="A617" t="str">
            <v>潘小婷</v>
          </cell>
          <cell r="B617" t="str">
            <v>女</v>
          </cell>
          <cell r="C617" t="str">
            <v>海南省澄迈</v>
          </cell>
          <cell r="D617" t="str">
            <v>汉族</v>
          </cell>
          <cell r="E617" t="str">
            <v>共青团员</v>
          </cell>
          <cell r="F617" t="str">
            <v>2002-02-08</v>
          </cell>
          <cell r="G617" t="str">
            <v>469023200202082927</v>
          </cell>
          <cell r="H617" t="str">
            <v>13876737169</v>
          </cell>
          <cell r="I617" t="str">
            <v>初中</v>
          </cell>
          <cell r="J617" t="str">
            <v>生物</v>
          </cell>
          <cell r="K617" t="str">
            <v>初中生物</v>
          </cell>
          <cell r="L617" t="str">
            <v>海南省澄迈县瑞溪镇</v>
          </cell>
          <cell r="M617" t="str">
            <v>无</v>
          </cell>
          <cell r="N617" t="str">
            <v>良好</v>
          </cell>
          <cell r="O617" t="str">
            <v> 否</v>
          </cell>
          <cell r="P617" t="str">
            <v>无</v>
          </cell>
          <cell r="Q617" t="str">
            <v>无</v>
          </cell>
          <cell r="R617" t="str">
            <v>南阳师范学院</v>
          </cell>
          <cell r="S617" t="str">
            <v>2023-07-01</v>
          </cell>
          <cell r="T617" t="str">
            <v>生物科学</v>
          </cell>
          <cell r="U617" t="str">
            <v>本科</v>
          </cell>
          <cell r="V617" t="str">
            <v>高级中学生物</v>
          </cell>
          <cell r="W617" t="str">
            <v>20234600142000346</v>
          </cell>
          <cell r="X617" t="str">
            <v>二级甲等</v>
          </cell>
          <cell r="Y617" t="str">
            <v>230810122102121</v>
          </cell>
        </row>
        <row r="618">
          <cell r="A618" t="str">
            <v>刘青</v>
          </cell>
          <cell r="B618" t="str">
            <v>女</v>
          </cell>
          <cell r="C618" t="str">
            <v>湖南衡阳</v>
          </cell>
          <cell r="D618" t="str">
            <v>汉族</v>
          </cell>
          <cell r="E618" t="str">
            <v>共青团员</v>
          </cell>
          <cell r="F618" t="str">
            <v>2001-05-15</v>
          </cell>
          <cell r="G618" t="str">
            <v>430424200105152561</v>
          </cell>
          <cell r="H618" t="str">
            <v>18684757230</v>
          </cell>
          <cell r="I618" t="str">
            <v>初中</v>
          </cell>
          <cell r="J618" t="str">
            <v>生物</v>
          </cell>
          <cell r="K618" t="str">
            <v>初中生物</v>
          </cell>
          <cell r="L618" t="str">
            <v>广东省佛山市禅城区张槎街道</v>
          </cell>
          <cell r="M618" t="str">
            <v>无</v>
          </cell>
          <cell r="N618" t="str">
            <v>良好</v>
          </cell>
          <cell r="O618" t="str">
            <v> 否</v>
          </cell>
          <cell r="P618" t="str">
            <v>无</v>
          </cell>
          <cell r="Q618" t="str">
            <v>无</v>
          </cell>
          <cell r="R618" t="str">
            <v>湖南师范大学树达学院</v>
          </cell>
          <cell r="S618" t="str">
            <v>2023-06-25</v>
          </cell>
          <cell r="T618" t="str">
            <v>生物科学</v>
          </cell>
          <cell r="U618" t="str">
            <v>本科</v>
          </cell>
          <cell r="V618" t="str">
            <v>高中生物</v>
          </cell>
          <cell r="W618" t="str">
            <v>20234300242006915</v>
          </cell>
          <cell r="X618" t="str">
            <v>二级甲等</v>
          </cell>
          <cell r="Y618" t="str">
            <v>230810122102122</v>
          </cell>
        </row>
        <row r="619">
          <cell r="A619" t="str">
            <v>薛慧芳</v>
          </cell>
          <cell r="B619" t="str">
            <v>女</v>
          </cell>
          <cell r="C619" t="str">
            <v>海南儋州</v>
          </cell>
          <cell r="D619" t="str">
            <v>汉</v>
          </cell>
          <cell r="E619" t="str">
            <v>共青团员</v>
          </cell>
          <cell r="F619" t="str">
            <v>1996-09-18</v>
          </cell>
          <cell r="G619" t="str">
            <v>460200199609186325</v>
          </cell>
          <cell r="H619" t="str">
            <v>15289804603</v>
          </cell>
          <cell r="I619" t="str">
            <v>初中</v>
          </cell>
          <cell r="J619" t="str">
            <v>生物</v>
          </cell>
          <cell r="K619" t="str">
            <v>初中生物</v>
          </cell>
          <cell r="L619" t="str">
            <v>三亚市天涯区海田路600号</v>
          </cell>
          <cell r="M619" t="str">
            <v>初中二级</v>
          </cell>
          <cell r="N619" t="str">
            <v>健康</v>
          </cell>
          <cell r="O619" t="str">
            <v> 否</v>
          </cell>
          <cell r="P619" t="str">
            <v>无</v>
          </cell>
          <cell r="Q619" t="str">
            <v>无</v>
          </cell>
          <cell r="R619" t="str">
            <v>海南热带海洋学院</v>
          </cell>
          <cell r="S619" t="str">
            <v>2019-06-06</v>
          </cell>
          <cell r="T619" t="str">
            <v>生物科学（师范）</v>
          </cell>
          <cell r="U619" t="str">
            <v>本科</v>
          </cell>
          <cell r="V619" t="str">
            <v>初中生物</v>
          </cell>
          <cell r="W619" t="str">
            <v>20194602732000014</v>
          </cell>
          <cell r="X619" t="str">
            <v>二级甲等</v>
          </cell>
          <cell r="Y619" t="str">
            <v>230810122102123</v>
          </cell>
        </row>
        <row r="620">
          <cell r="A620" t="str">
            <v>叶小玉</v>
          </cell>
          <cell r="B620" t="str">
            <v>女</v>
          </cell>
          <cell r="C620" t="str">
            <v>海南屯昌</v>
          </cell>
          <cell r="D620" t="str">
            <v>汉</v>
          </cell>
          <cell r="E620" t="str">
            <v>群众</v>
          </cell>
          <cell r="F620" t="str">
            <v>1998-03-07</v>
          </cell>
          <cell r="G620" t="str">
            <v>460026199803073044</v>
          </cell>
          <cell r="H620" t="str">
            <v>18976508091</v>
          </cell>
          <cell r="I620" t="str">
            <v>初中</v>
          </cell>
          <cell r="J620" t="str">
            <v>生物</v>
          </cell>
          <cell r="K620" t="str">
            <v>初中生物</v>
          </cell>
          <cell r="L620" t="str">
            <v>海南省屯昌县南坤镇松坡村委会石银岭</v>
          </cell>
          <cell r="M620" t="str">
            <v>无</v>
          </cell>
          <cell r="N620" t="str">
            <v>良好</v>
          </cell>
          <cell r="O620" t="str">
            <v> 否</v>
          </cell>
          <cell r="P620" t="str">
            <v>屯昌中学</v>
          </cell>
          <cell r="Q620" t="str">
            <v>屯昌中学</v>
          </cell>
          <cell r="R620" t="str">
            <v>海南师范大学</v>
          </cell>
          <cell r="S620" t="str">
            <v>2021-07-01</v>
          </cell>
          <cell r="T620" t="str">
            <v>生物科学</v>
          </cell>
          <cell r="U620" t="str">
            <v>本科</v>
          </cell>
          <cell r="V620" t="str">
            <v>高级中学生物</v>
          </cell>
          <cell r="W620" t="str">
            <v>20224600142000270</v>
          </cell>
          <cell r="X620" t="str">
            <v>二级乙等</v>
          </cell>
          <cell r="Y620" t="str">
            <v>230810122102124</v>
          </cell>
        </row>
        <row r="621">
          <cell r="A621" t="str">
            <v>陈玲仙</v>
          </cell>
          <cell r="B621" t="str">
            <v>女</v>
          </cell>
          <cell r="C621" t="str">
            <v>海南三亚</v>
          </cell>
          <cell r="D621" t="str">
            <v>汉</v>
          </cell>
          <cell r="E621" t="str">
            <v>群众</v>
          </cell>
          <cell r="F621" t="str">
            <v>1991-08-03</v>
          </cell>
          <cell r="G621" t="str">
            <v>460200199108034446</v>
          </cell>
          <cell r="H621" t="str">
            <v>15091907294</v>
          </cell>
          <cell r="I621" t="str">
            <v>初中</v>
          </cell>
          <cell r="J621" t="str">
            <v>生物</v>
          </cell>
          <cell r="K621" t="str">
            <v>初中生物</v>
          </cell>
          <cell r="L621" t="str">
            <v>海南省三亚市崖州区水南独村</v>
          </cell>
          <cell r="M621" t="str">
            <v>无</v>
          </cell>
          <cell r="N621" t="str">
            <v>良好</v>
          </cell>
          <cell r="O621" t="str">
            <v> 否</v>
          </cell>
          <cell r="P621" t="str">
            <v>无</v>
          </cell>
          <cell r="Q621" t="str">
            <v>无</v>
          </cell>
          <cell r="R621" t="str">
            <v>上饶师范学院</v>
          </cell>
          <cell r="S621" t="str">
            <v>2013-12-01</v>
          </cell>
          <cell r="T621" t="str">
            <v>行政管理学</v>
          </cell>
          <cell r="U621" t="str">
            <v>本科</v>
          </cell>
          <cell r="V621" t="str">
            <v>初中生物</v>
          </cell>
          <cell r="W621" t="str">
            <v>20133604432000504</v>
          </cell>
          <cell r="X621" t="str">
            <v>二级乙等</v>
          </cell>
          <cell r="Y621" t="str">
            <v>230810122102125</v>
          </cell>
        </row>
        <row r="622">
          <cell r="A622" t="str">
            <v>陈梅</v>
          </cell>
          <cell r="B622" t="str">
            <v>女</v>
          </cell>
          <cell r="C622" t="str">
            <v>海南省琼海市</v>
          </cell>
          <cell r="D622" t="str">
            <v>汉</v>
          </cell>
          <cell r="E622" t="str">
            <v>群众</v>
          </cell>
          <cell r="F622" t="str">
            <v>1995-07-25</v>
          </cell>
          <cell r="G622" t="str">
            <v>460002199507254923</v>
          </cell>
          <cell r="H622" t="str">
            <v>18289402933</v>
          </cell>
          <cell r="I622" t="str">
            <v>初中</v>
          </cell>
          <cell r="J622" t="str">
            <v>生物</v>
          </cell>
          <cell r="K622" t="str">
            <v>初中生物</v>
          </cell>
          <cell r="L622" t="str">
            <v>海南省琼海市嘉积镇兴海北路99号</v>
          </cell>
          <cell r="M622" t="str">
            <v>无</v>
          </cell>
          <cell r="N622" t="str">
            <v>健康</v>
          </cell>
          <cell r="O622" t="str">
            <v> 否</v>
          </cell>
          <cell r="P622" t="str">
            <v>无</v>
          </cell>
          <cell r="Q622" t="str">
            <v>无</v>
          </cell>
          <cell r="R622" t="str">
            <v>郑州大学</v>
          </cell>
          <cell r="S622" t="str">
            <v>2018-07-01</v>
          </cell>
          <cell r="T622" t="str">
            <v>生物信息学</v>
          </cell>
          <cell r="U622" t="str">
            <v>本科</v>
          </cell>
          <cell r="V622" t="str">
            <v>高级中学生物</v>
          </cell>
          <cell r="W622" t="str">
            <v>20194600142000146</v>
          </cell>
          <cell r="X622" t="str">
            <v>二级乙等</v>
          </cell>
          <cell r="Y622" t="str">
            <v>230810122102126</v>
          </cell>
        </row>
        <row r="623">
          <cell r="A623" t="str">
            <v>林惠芳</v>
          </cell>
          <cell r="B623" t="str">
            <v>女</v>
          </cell>
          <cell r="C623" t="str">
            <v>海南省临高县</v>
          </cell>
          <cell r="D623" t="str">
            <v>汉</v>
          </cell>
          <cell r="E623" t="str">
            <v>群众</v>
          </cell>
          <cell r="F623" t="str">
            <v>1992-04-05</v>
          </cell>
          <cell r="G623" t="str">
            <v>460028199204053706</v>
          </cell>
          <cell r="H623" t="str">
            <v>13876332925</v>
          </cell>
          <cell r="I623" t="str">
            <v>初中</v>
          </cell>
          <cell r="J623" t="str">
            <v>生物</v>
          </cell>
          <cell r="K623" t="str">
            <v>初中生物</v>
          </cell>
          <cell r="L623" t="str">
            <v>海南省临高县临城镇干部新村18栋</v>
          </cell>
          <cell r="M623" t="str">
            <v>无</v>
          </cell>
          <cell r="N623" t="str">
            <v>健康</v>
          </cell>
          <cell r="O623" t="str">
            <v> 否</v>
          </cell>
          <cell r="P623" t="str">
            <v>闻会幼儿园</v>
          </cell>
          <cell r="Q623" t="str">
            <v>闻会幼儿园</v>
          </cell>
          <cell r="R623" t="str">
            <v>琼州学院</v>
          </cell>
          <cell r="S623" t="str">
            <v>2015-06-12</v>
          </cell>
          <cell r="T623" t="str">
            <v>生物科学（师范）</v>
          </cell>
          <cell r="U623" t="str">
            <v>本科</v>
          </cell>
          <cell r="V623" t="str">
            <v>高中</v>
          </cell>
          <cell r="W623" t="str">
            <v>20154600342000616</v>
          </cell>
          <cell r="X623" t="str">
            <v>二级乙等</v>
          </cell>
          <cell r="Y623" t="str">
            <v>230810122102127</v>
          </cell>
        </row>
        <row r="624">
          <cell r="A624" t="str">
            <v>范鲁燕</v>
          </cell>
          <cell r="B624" t="str">
            <v>女</v>
          </cell>
          <cell r="C624" t="str">
            <v>山东鄄城</v>
          </cell>
          <cell r="D624" t="str">
            <v>汉族</v>
          </cell>
          <cell r="E624" t="str">
            <v>共青团员</v>
          </cell>
          <cell r="F624" t="str">
            <v>2001-04-25</v>
          </cell>
          <cell r="G624" t="str">
            <v>372929199904255427</v>
          </cell>
          <cell r="H624" t="str">
            <v>17852029927</v>
          </cell>
          <cell r="I624" t="str">
            <v>初中</v>
          </cell>
          <cell r="J624" t="str">
            <v>生物</v>
          </cell>
          <cell r="K624" t="str">
            <v>初中生物</v>
          </cell>
          <cell r="L624" t="str">
            <v>海南省三亚市崖州区创新研学谷</v>
          </cell>
          <cell r="M624" t="str">
            <v>学生</v>
          </cell>
          <cell r="N624" t="str">
            <v>健康</v>
          </cell>
          <cell r="O624" t="str">
            <v> 否</v>
          </cell>
          <cell r="P624" t="str">
            <v>中国海洋大学</v>
          </cell>
          <cell r="Q624" t="str">
            <v>三亚海洋研究院</v>
          </cell>
          <cell r="R624" t="str">
            <v>q青岛农业大学</v>
          </cell>
          <cell r="S624" t="str">
            <v>2022-07-01</v>
          </cell>
          <cell r="T624" t="str">
            <v>水产养殖学</v>
          </cell>
          <cell r="U624" t="str">
            <v>本科</v>
          </cell>
          <cell r="V624" t="str">
            <v>初中生物</v>
          </cell>
          <cell r="W624" t="str">
            <v>20224602832000107</v>
          </cell>
          <cell r="X624" t="str">
            <v>二级乙等</v>
          </cell>
          <cell r="Y624" t="str">
            <v>230810122102128</v>
          </cell>
        </row>
        <row r="625">
          <cell r="A625" t="str">
            <v>杨媛媛</v>
          </cell>
          <cell r="B625" t="str">
            <v>女</v>
          </cell>
          <cell r="C625" t="str">
            <v>海南万宁</v>
          </cell>
          <cell r="D625" t="str">
            <v>汉族</v>
          </cell>
          <cell r="E625" t="str">
            <v>共青团员</v>
          </cell>
          <cell r="F625" t="str">
            <v>2000-08-04</v>
          </cell>
          <cell r="G625" t="str">
            <v>46000620000804042X</v>
          </cell>
          <cell r="H625" t="str">
            <v>18889720776</v>
          </cell>
          <cell r="I625" t="str">
            <v>初中</v>
          </cell>
          <cell r="J625" t="str">
            <v>生物</v>
          </cell>
          <cell r="K625" t="str">
            <v>初中生物</v>
          </cell>
          <cell r="L625" t="str">
            <v>海南省万宁市卫生局小区</v>
          </cell>
          <cell r="M625" t="str">
            <v>无</v>
          </cell>
          <cell r="N625" t="str">
            <v>良好</v>
          </cell>
          <cell r="O625" t="str">
            <v> 否</v>
          </cell>
          <cell r="P625" t="str">
            <v>海口大成实验学校</v>
          </cell>
          <cell r="Q625" t="str">
            <v>海口市龙华区教育局</v>
          </cell>
          <cell r="R625" t="str">
            <v>海南师范大学</v>
          </cell>
          <cell r="S625" t="str">
            <v>2022-06-30</v>
          </cell>
          <cell r="T625" t="str">
            <v>生物科学</v>
          </cell>
          <cell r="U625" t="str">
            <v>本科</v>
          </cell>
          <cell r="V625" t="str">
            <v>高中</v>
          </cell>
          <cell r="W625" t="str">
            <v>20224600242001206</v>
          </cell>
          <cell r="X625" t="str">
            <v>二级乙等</v>
          </cell>
          <cell r="Y625" t="str">
            <v>230810122102129</v>
          </cell>
        </row>
        <row r="626">
          <cell r="A626" t="str">
            <v>邢贞莹</v>
          </cell>
          <cell r="B626" t="str">
            <v>女</v>
          </cell>
          <cell r="C626" t="str">
            <v>海南乐东</v>
          </cell>
          <cell r="D626" t="str">
            <v>汉</v>
          </cell>
          <cell r="E626" t="str">
            <v>共青团员</v>
          </cell>
          <cell r="F626" t="str">
            <v>1995-12-29</v>
          </cell>
          <cell r="G626" t="str">
            <v>460033199512294481</v>
          </cell>
          <cell r="H626" t="str">
            <v>15289895242</v>
          </cell>
          <cell r="I626" t="str">
            <v>初中</v>
          </cell>
          <cell r="J626" t="str">
            <v>生物</v>
          </cell>
          <cell r="K626" t="str">
            <v>初中生物</v>
          </cell>
          <cell r="L626" t="str">
            <v>海南省三亚市天涯区渔村八巷</v>
          </cell>
          <cell r="M626" t="str">
            <v>无</v>
          </cell>
          <cell r="N626" t="str">
            <v>良好</v>
          </cell>
          <cell r="O626" t="str">
            <v> 否</v>
          </cell>
          <cell r="P626" t="str">
            <v>无</v>
          </cell>
          <cell r="Q626" t="str">
            <v>无</v>
          </cell>
          <cell r="R626" t="str">
            <v>海南热带海洋学院</v>
          </cell>
          <cell r="S626" t="str">
            <v>2018-06-08</v>
          </cell>
          <cell r="T626" t="str">
            <v>生物科学</v>
          </cell>
          <cell r="U626" t="str">
            <v>本科</v>
          </cell>
          <cell r="V626" t="str">
            <v>高级中学教师资格证</v>
          </cell>
          <cell r="W626" t="str">
            <v>20184600342000035</v>
          </cell>
          <cell r="X626" t="str">
            <v>二级乙等</v>
          </cell>
          <cell r="Y626" t="str">
            <v>230810122102130</v>
          </cell>
        </row>
        <row r="627">
          <cell r="A627" t="str">
            <v>李宝城</v>
          </cell>
          <cell r="B627" t="str">
            <v>男</v>
          </cell>
          <cell r="C627" t="str">
            <v>黑龙江阿城</v>
          </cell>
          <cell r="D627" t="str">
            <v>汉族</v>
          </cell>
          <cell r="E627" t="str">
            <v>中共党员</v>
          </cell>
          <cell r="F627" t="str">
            <v>1984-08-13</v>
          </cell>
          <cell r="G627" t="str">
            <v>230181198408130013</v>
          </cell>
          <cell r="H627" t="str">
            <v>18545636868</v>
          </cell>
          <cell r="I627" t="str">
            <v>初中</v>
          </cell>
          <cell r="J627" t="str">
            <v>体育</v>
          </cell>
          <cell r="K627" t="str">
            <v>初中体育</v>
          </cell>
          <cell r="L627" t="str">
            <v>三亚市吉阳区榆亚路水三千B栋1805</v>
          </cell>
          <cell r="M627" t="str">
            <v>高级教练员</v>
          </cell>
          <cell r="N627" t="str">
            <v>健康</v>
          </cell>
          <cell r="O627" t="str">
            <v>是 </v>
          </cell>
          <cell r="P627" t="str">
            <v>黑龙江省寒地建筑科学研究院</v>
          </cell>
          <cell r="Q627" t="str">
            <v>综合办公室</v>
          </cell>
          <cell r="R627" t="str">
            <v>哈尔滨体育学院</v>
          </cell>
          <cell r="S627" t="str">
            <v>2006-07-01</v>
          </cell>
          <cell r="T627" t="str">
            <v>运动训练</v>
          </cell>
          <cell r="U627" t="str">
            <v>本科</v>
          </cell>
          <cell r="V627" t="str">
            <v>高级中学</v>
          </cell>
          <cell r="W627" t="str">
            <v>20062330031004896</v>
          </cell>
          <cell r="X627" t="str">
            <v>二级甲等</v>
          </cell>
          <cell r="Y627" t="str">
            <v>230810122122201</v>
          </cell>
        </row>
        <row r="628">
          <cell r="A628" t="str">
            <v>董学安</v>
          </cell>
          <cell r="B628" t="str">
            <v>男</v>
          </cell>
          <cell r="C628" t="str">
            <v>海南三亚</v>
          </cell>
          <cell r="D628" t="str">
            <v>黎</v>
          </cell>
          <cell r="E628" t="str">
            <v>中共党员</v>
          </cell>
          <cell r="F628" t="str">
            <v>1996-01-06</v>
          </cell>
          <cell r="G628" t="str">
            <v>460200199601063814</v>
          </cell>
          <cell r="H628" t="str">
            <v>15120764905</v>
          </cell>
          <cell r="I628" t="str">
            <v>初中</v>
          </cell>
          <cell r="J628" t="str">
            <v>体育</v>
          </cell>
          <cell r="K628" t="str">
            <v>初中体育</v>
          </cell>
          <cell r="L628" t="str">
            <v>海南省三亚市天涯区文门加业村二组27号</v>
          </cell>
          <cell r="M628" t="str">
            <v>无</v>
          </cell>
          <cell r="N628" t="str">
            <v>健康</v>
          </cell>
          <cell r="O628" t="str">
            <v> 否</v>
          </cell>
          <cell r="P628" t="str">
            <v>无</v>
          </cell>
          <cell r="Q628" t="str">
            <v>无</v>
          </cell>
          <cell r="R628" t="str">
            <v>四川师范大学</v>
          </cell>
          <cell r="S628" t="str">
            <v>2021-06-28</v>
          </cell>
          <cell r="T628" t="str">
            <v>体育教育</v>
          </cell>
          <cell r="U628" t="str">
            <v>本科</v>
          </cell>
          <cell r="V628" t="str">
            <v>高级中学 体育与健康</v>
          </cell>
          <cell r="W628" t="str">
            <v>20234600341000006</v>
          </cell>
          <cell r="X628" t="str">
            <v>二级乙等</v>
          </cell>
          <cell r="Y628" t="str">
            <v>230810122122202</v>
          </cell>
        </row>
        <row r="629">
          <cell r="A629" t="str">
            <v>符友款</v>
          </cell>
          <cell r="B629" t="str">
            <v>男</v>
          </cell>
          <cell r="C629" t="str">
            <v>海南省</v>
          </cell>
          <cell r="D629" t="str">
            <v>黎族</v>
          </cell>
          <cell r="E629" t="str">
            <v>共青团员</v>
          </cell>
          <cell r="F629" t="str">
            <v>2000-02-09</v>
          </cell>
          <cell r="G629" t="str">
            <v>469028200002092110</v>
          </cell>
          <cell r="H629" t="str">
            <v>13208907660</v>
          </cell>
          <cell r="I629" t="str">
            <v>初中</v>
          </cell>
          <cell r="J629" t="str">
            <v>体育</v>
          </cell>
          <cell r="K629" t="str">
            <v>初中体育</v>
          </cell>
          <cell r="L629" t="str">
            <v>海南省陵水黎族自治县英州镇五合村委会加卜村042号</v>
          </cell>
          <cell r="M629" t="str">
            <v>无</v>
          </cell>
          <cell r="N629" t="str">
            <v>健康</v>
          </cell>
          <cell r="O629" t="str">
            <v> 否</v>
          </cell>
          <cell r="P629" t="str">
            <v>无</v>
          </cell>
          <cell r="Q629" t="str">
            <v>无</v>
          </cell>
          <cell r="R629" t="str">
            <v>北京体育大学</v>
          </cell>
          <cell r="S629" t="str">
            <v>2022-06-10</v>
          </cell>
          <cell r="T629" t="str">
            <v>体育教育</v>
          </cell>
          <cell r="U629" t="str">
            <v>本科</v>
          </cell>
          <cell r="V629" t="str">
            <v>体育与健康高级中学</v>
          </cell>
          <cell r="W629" t="str">
            <v>20224600141000323</v>
          </cell>
          <cell r="X629" t="str">
            <v>二级甲等</v>
          </cell>
          <cell r="Y629" t="str">
            <v>230810122122203</v>
          </cell>
        </row>
        <row r="630">
          <cell r="A630" t="str">
            <v>刘学宁</v>
          </cell>
          <cell r="B630" t="str">
            <v>男</v>
          </cell>
          <cell r="C630" t="str">
            <v>海南</v>
          </cell>
          <cell r="D630" t="str">
            <v>汉</v>
          </cell>
          <cell r="E630" t="str">
            <v>共青团员</v>
          </cell>
          <cell r="F630" t="str">
            <v>1998-04-23</v>
          </cell>
          <cell r="G630" t="str">
            <v>460034199804230013</v>
          </cell>
          <cell r="H630" t="str">
            <v>18889500663</v>
          </cell>
          <cell r="I630" t="str">
            <v>初中</v>
          </cell>
          <cell r="J630" t="str">
            <v>体育</v>
          </cell>
          <cell r="K630" t="str">
            <v>初中体育</v>
          </cell>
          <cell r="L630" t="str">
            <v>海南省陵水县椰林镇建设路379号</v>
          </cell>
          <cell r="M630" t="str">
            <v>无</v>
          </cell>
          <cell r="N630" t="str">
            <v>良好</v>
          </cell>
          <cell r="O630" t="str">
            <v> 否</v>
          </cell>
          <cell r="P630" t="str">
            <v>无</v>
          </cell>
          <cell r="Q630" t="str">
            <v>无</v>
          </cell>
          <cell r="R630" t="str">
            <v>百色学院</v>
          </cell>
          <cell r="S630" t="str">
            <v>2020-06-24</v>
          </cell>
          <cell r="T630" t="str">
            <v>体育教育</v>
          </cell>
          <cell r="U630" t="str">
            <v>本科</v>
          </cell>
          <cell r="V630" t="str">
            <v>初级中学</v>
          </cell>
          <cell r="W630" t="str">
            <v>20214602131000088</v>
          </cell>
          <cell r="X630" t="str">
            <v>二级乙等</v>
          </cell>
          <cell r="Y630" t="str">
            <v>230810122122204</v>
          </cell>
        </row>
        <row r="631">
          <cell r="A631" t="str">
            <v>李雾雾</v>
          </cell>
          <cell r="B631" t="str">
            <v>男</v>
          </cell>
          <cell r="C631" t="str">
            <v>海南省陵水县</v>
          </cell>
          <cell r="D631" t="str">
            <v>汉</v>
          </cell>
          <cell r="E631" t="str">
            <v>群众</v>
          </cell>
          <cell r="F631" t="str">
            <v>1991-02-10</v>
          </cell>
          <cell r="G631" t="str">
            <v>460034199102155012</v>
          </cell>
          <cell r="H631" t="str">
            <v>18789860186</v>
          </cell>
          <cell r="I631" t="str">
            <v>初中</v>
          </cell>
          <cell r="J631" t="str">
            <v>体育</v>
          </cell>
          <cell r="K631" t="str">
            <v>初中体育</v>
          </cell>
          <cell r="L631" t="str">
            <v>海南省陵水县黎安镇黎丰村</v>
          </cell>
          <cell r="M631" t="str">
            <v>二级</v>
          </cell>
          <cell r="N631" t="str">
            <v>良好</v>
          </cell>
          <cell r="O631" t="str">
            <v> 否</v>
          </cell>
          <cell r="P631" t="str">
            <v>无</v>
          </cell>
          <cell r="Q631" t="str">
            <v>无</v>
          </cell>
          <cell r="R631" t="str">
            <v>琼州学院</v>
          </cell>
          <cell r="S631" t="str">
            <v>2014-06-13</v>
          </cell>
          <cell r="T631" t="str">
            <v>体育教育</v>
          </cell>
          <cell r="U631" t="str">
            <v>本科</v>
          </cell>
          <cell r="V631" t="str">
            <v>高级中学</v>
          </cell>
          <cell r="W631" t="str">
            <v>20144600141000078</v>
          </cell>
          <cell r="X631" t="str">
            <v>二级乙等</v>
          </cell>
          <cell r="Y631" t="str">
            <v>230810122122205</v>
          </cell>
        </row>
        <row r="632">
          <cell r="A632" t="str">
            <v>龙籍川</v>
          </cell>
          <cell r="B632" t="str">
            <v>男</v>
          </cell>
          <cell r="C632" t="str">
            <v>海南万宁</v>
          </cell>
          <cell r="D632" t="str">
            <v>汉</v>
          </cell>
          <cell r="E632" t="str">
            <v>共青团员</v>
          </cell>
          <cell r="F632" t="str">
            <v>1992-07-13</v>
          </cell>
          <cell r="G632" t="str">
            <v>460006199207134458</v>
          </cell>
          <cell r="H632" t="str">
            <v>18217836628</v>
          </cell>
          <cell r="I632" t="str">
            <v>初中</v>
          </cell>
          <cell r="J632" t="str">
            <v>体育</v>
          </cell>
          <cell r="K632" t="str">
            <v>初中体育</v>
          </cell>
          <cell r="L632" t="str">
            <v>海南省三亚市吉阳区港门村东一路二巷</v>
          </cell>
          <cell r="M632" t="str">
            <v>无</v>
          </cell>
          <cell r="N632" t="str">
            <v>良好</v>
          </cell>
          <cell r="O632" t="str">
            <v> 否</v>
          </cell>
          <cell r="P632" t="str">
            <v>三亚市第三中学</v>
          </cell>
          <cell r="Q632" t="str">
            <v>天涯区教育局</v>
          </cell>
          <cell r="R632" t="str">
            <v>海南师范大学</v>
          </cell>
          <cell r="S632" t="str">
            <v>2014-07-01</v>
          </cell>
          <cell r="T632" t="str">
            <v>运动训练</v>
          </cell>
          <cell r="U632" t="str">
            <v>本科</v>
          </cell>
          <cell r="V632" t="str">
            <v>初级中学体育与健康</v>
          </cell>
          <cell r="W632" t="str">
            <v>20185130331003879</v>
          </cell>
          <cell r="X632" t="str">
            <v>二级甲等</v>
          </cell>
          <cell r="Y632" t="str">
            <v>230810122122206</v>
          </cell>
        </row>
        <row r="633">
          <cell r="A633" t="str">
            <v>陈善胜</v>
          </cell>
          <cell r="B633" t="str">
            <v>男</v>
          </cell>
          <cell r="C633" t="str">
            <v>海南乐东</v>
          </cell>
          <cell r="D633" t="str">
            <v>汉</v>
          </cell>
          <cell r="E633" t="str">
            <v>共青团员</v>
          </cell>
          <cell r="F633" t="str">
            <v>1998-09-04</v>
          </cell>
          <cell r="G633" t="str">
            <v>460033199809045072</v>
          </cell>
          <cell r="H633" t="str">
            <v>19976924830</v>
          </cell>
          <cell r="I633" t="str">
            <v>初中</v>
          </cell>
          <cell r="J633" t="str">
            <v>体育</v>
          </cell>
          <cell r="K633" t="str">
            <v>初中体育</v>
          </cell>
          <cell r="L633" t="str">
            <v>海南省乐东县利国镇冲坡中学</v>
          </cell>
          <cell r="M633" t="str">
            <v>无</v>
          </cell>
          <cell r="N633" t="str">
            <v>正常</v>
          </cell>
          <cell r="O633" t="str">
            <v> 否</v>
          </cell>
          <cell r="P633" t="str">
            <v>无</v>
          </cell>
          <cell r="Q633" t="str">
            <v>无</v>
          </cell>
          <cell r="R633" t="str">
            <v>湖南科技大学</v>
          </cell>
          <cell r="S633" t="str">
            <v>2021-09-18</v>
          </cell>
          <cell r="T633" t="str">
            <v>体育教育</v>
          </cell>
          <cell r="U633" t="str">
            <v>本科</v>
          </cell>
          <cell r="V633" t="str">
            <v>高中体育</v>
          </cell>
          <cell r="W633" t="str">
            <v>20234600141000273</v>
          </cell>
          <cell r="X633" t="str">
            <v>二级乙等</v>
          </cell>
          <cell r="Y633" t="str">
            <v>230810122122207</v>
          </cell>
        </row>
        <row r="634">
          <cell r="A634" t="str">
            <v>刘峰</v>
          </cell>
          <cell r="B634" t="str">
            <v>男</v>
          </cell>
          <cell r="C634" t="str">
            <v>山西省太原市</v>
          </cell>
          <cell r="D634" t="str">
            <v>汉族</v>
          </cell>
          <cell r="E634" t="str">
            <v>中共党员</v>
          </cell>
          <cell r="F634" t="str">
            <v>1989-07-24</v>
          </cell>
          <cell r="G634" t="str">
            <v>140108198907241915</v>
          </cell>
          <cell r="H634" t="str">
            <v>15003514940</v>
          </cell>
          <cell r="I634" t="str">
            <v>初中</v>
          </cell>
          <cell r="J634" t="str">
            <v>体育</v>
          </cell>
          <cell r="K634" t="str">
            <v>初中体育</v>
          </cell>
          <cell r="L634" t="str">
            <v>三亚市崖州区保利崖州湾</v>
          </cell>
          <cell r="M634" t="str">
            <v>无</v>
          </cell>
          <cell r="N634" t="str">
            <v>健康</v>
          </cell>
          <cell r="O634" t="str">
            <v> 否</v>
          </cell>
          <cell r="P634" t="str">
            <v>无</v>
          </cell>
          <cell r="Q634" t="str">
            <v>无</v>
          </cell>
          <cell r="R634" t="str">
            <v>太原师范学院</v>
          </cell>
          <cell r="S634" t="str">
            <v>2012-07-01</v>
          </cell>
          <cell r="T634" t="str">
            <v>体育教育</v>
          </cell>
          <cell r="U634" t="str">
            <v>本科</v>
          </cell>
          <cell r="V634" t="str">
            <v>高中</v>
          </cell>
          <cell r="W634" t="str">
            <v>20121470041000129</v>
          </cell>
          <cell r="X634" t="str">
            <v>二级甲等</v>
          </cell>
          <cell r="Y634" t="str">
            <v>230810122122208</v>
          </cell>
        </row>
        <row r="635">
          <cell r="A635" t="str">
            <v>张自乾</v>
          </cell>
          <cell r="B635" t="str">
            <v>男</v>
          </cell>
          <cell r="C635" t="str">
            <v>河南省濮阳市范县</v>
          </cell>
          <cell r="D635" t="str">
            <v>汉</v>
          </cell>
          <cell r="E635" t="str">
            <v>共青团员</v>
          </cell>
          <cell r="F635" t="str">
            <v>2000-03-01</v>
          </cell>
          <cell r="G635" t="str">
            <v>410926200003010817</v>
          </cell>
          <cell r="H635" t="str">
            <v>15338944770</v>
          </cell>
          <cell r="I635" t="str">
            <v>初中</v>
          </cell>
          <cell r="J635" t="str">
            <v>体育</v>
          </cell>
          <cell r="K635" t="str">
            <v>初中体育</v>
          </cell>
          <cell r="L635" t="str">
            <v>海南省三亚市海棠湾区藤桥营头村</v>
          </cell>
          <cell r="M635" t="str">
            <v>无</v>
          </cell>
          <cell r="N635" t="str">
            <v>健康</v>
          </cell>
          <cell r="O635" t="str">
            <v> 否</v>
          </cell>
          <cell r="P635" t="str">
            <v>无</v>
          </cell>
          <cell r="Q635" t="str">
            <v>无</v>
          </cell>
          <cell r="R635" t="str">
            <v>石家庄学院</v>
          </cell>
          <cell r="S635" t="str">
            <v>2023-06-26</v>
          </cell>
          <cell r="T635" t="str">
            <v>体育教育</v>
          </cell>
          <cell r="U635" t="str">
            <v>本科</v>
          </cell>
          <cell r="V635" t="str">
            <v>初级中学</v>
          </cell>
          <cell r="W635" t="str">
            <v>202310102313300238</v>
          </cell>
          <cell r="X635" t="str">
            <v>二级乙等</v>
          </cell>
          <cell r="Y635" t="str">
            <v>230810122122209</v>
          </cell>
        </row>
        <row r="636">
          <cell r="A636" t="str">
            <v>钱均泽</v>
          </cell>
          <cell r="B636" t="str">
            <v>男</v>
          </cell>
          <cell r="C636" t="str">
            <v>海南三亚</v>
          </cell>
          <cell r="D636" t="str">
            <v>黎</v>
          </cell>
          <cell r="E636" t="str">
            <v>共青团员</v>
          </cell>
          <cell r="F636" t="str">
            <v>1993-06-10</v>
          </cell>
          <cell r="G636" t="str">
            <v>653000199411096478</v>
          </cell>
          <cell r="H636" t="str">
            <v>00000000000</v>
          </cell>
          <cell r="I636" t="str">
            <v>初中</v>
          </cell>
          <cell r="J636" t="str">
            <v>体育</v>
          </cell>
          <cell r="K636" t="str">
            <v>初中体育</v>
          </cell>
          <cell r="L636" t="str">
            <v>海南省三亚市天涯区红塘永日村一组16号</v>
          </cell>
          <cell r="M636" t="str">
            <v>无</v>
          </cell>
          <cell r="N636" t="str">
            <v>健康</v>
          </cell>
          <cell r="O636" t="str">
            <v> 否</v>
          </cell>
          <cell r="P636" t="str">
            <v>三亚崇德学校</v>
          </cell>
          <cell r="Q636" t="str">
            <v>教育局</v>
          </cell>
          <cell r="R636" t="str">
            <v>海南热带海洋学院</v>
          </cell>
          <cell r="S636" t="str">
            <v>2017-06-09</v>
          </cell>
          <cell r="T636" t="str">
            <v>体育教育</v>
          </cell>
          <cell r="U636" t="str">
            <v>本科</v>
          </cell>
          <cell r="V636" t="str">
            <v>小学</v>
          </cell>
          <cell r="W636" t="str">
            <v>20224602721000101</v>
          </cell>
          <cell r="X636" t="str">
            <v>二级乙等</v>
          </cell>
          <cell r="Y636" t="str">
            <v>230810122122210</v>
          </cell>
        </row>
        <row r="637">
          <cell r="A637" t="str">
            <v>周伟林</v>
          </cell>
          <cell r="B637" t="str">
            <v>男</v>
          </cell>
          <cell r="C637" t="str">
            <v>海南三亚</v>
          </cell>
          <cell r="D637" t="str">
            <v>黎</v>
          </cell>
          <cell r="E637" t="str">
            <v>共青团员</v>
          </cell>
          <cell r="F637" t="str">
            <v>1993-06-10</v>
          </cell>
          <cell r="G637" t="str">
            <v>350721193210247414</v>
          </cell>
          <cell r="H637" t="str">
            <v>00000000000</v>
          </cell>
          <cell r="I637" t="str">
            <v>初中</v>
          </cell>
          <cell r="J637" t="str">
            <v>体育</v>
          </cell>
          <cell r="K637" t="str">
            <v>初中体育</v>
          </cell>
          <cell r="L637" t="str">
            <v>海南省三亚市天涯区红塘永日村一组16号</v>
          </cell>
          <cell r="M637" t="str">
            <v>无</v>
          </cell>
          <cell r="N637" t="str">
            <v>健康</v>
          </cell>
          <cell r="O637" t="str">
            <v> 否</v>
          </cell>
          <cell r="P637" t="str">
            <v>三亚崇德学校</v>
          </cell>
          <cell r="Q637" t="str">
            <v>教育局</v>
          </cell>
          <cell r="R637" t="str">
            <v>海南热带海洋学院</v>
          </cell>
          <cell r="S637" t="str">
            <v>2017-06-09</v>
          </cell>
          <cell r="T637" t="str">
            <v>体育教育</v>
          </cell>
          <cell r="U637" t="str">
            <v>本科</v>
          </cell>
          <cell r="V637" t="str">
            <v>小学</v>
          </cell>
          <cell r="W637" t="str">
            <v>20224602721000101</v>
          </cell>
          <cell r="X637" t="str">
            <v>二级乙等</v>
          </cell>
          <cell r="Y637" t="str">
            <v>230810122122211</v>
          </cell>
        </row>
        <row r="638">
          <cell r="A638" t="str">
            <v>何艳丽</v>
          </cell>
          <cell r="B638" t="str">
            <v>男</v>
          </cell>
          <cell r="C638" t="str">
            <v>海南三亚</v>
          </cell>
          <cell r="D638" t="str">
            <v>黎</v>
          </cell>
          <cell r="E638" t="str">
            <v>共青团员</v>
          </cell>
          <cell r="F638" t="str">
            <v>1993-06-10</v>
          </cell>
          <cell r="G638" t="str">
            <v>140524199802250155</v>
          </cell>
          <cell r="H638" t="str">
            <v>00000000000</v>
          </cell>
          <cell r="I638" t="str">
            <v>初中</v>
          </cell>
          <cell r="J638" t="str">
            <v>体育</v>
          </cell>
          <cell r="K638" t="str">
            <v>初中体育</v>
          </cell>
          <cell r="L638" t="str">
            <v>海南省三亚市天涯区红塘永日村一组16号</v>
          </cell>
          <cell r="M638" t="str">
            <v>无</v>
          </cell>
          <cell r="N638" t="str">
            <v>健康</v>
          </cell>
          <cell r="O638" t="str">
            <v> 否</v>
          </cell>
          <cell r="P638" t="str">
            <v>三亚崇德学校</v>
          </cell>
          <cell r="Q638" t="str">
            <v>教育局</v>
          </cell>
          <cell r="R638" t="str">
            <v>海南热带海洋学院</v>
          </cell>
          <cell r="S638" t="str">
            <v>2017-06-09</v>
          </cell>
          <cell r="T638" t="str">
            <v>体育教育</v>
          </cell>
          <cell r="U638" t="str">
            <v>本科</v>
          </cell>
          <cell r="V638" t="str">
            <v>小学</v>
          </cell>
          <cell r="W638" t="str">
            <v>20224602721000101</v>
          </cell>
          <cell r="X638" t="str">
            <v>二级乙等</v>
          </cell>
          <cell r="Y638" t="str">
            <v>230810122122212</v>
          </cell>
        </row>
        <row r="639">
          <cell r="A639" t="str">
            <v>彭熠</v>
          </cell>
          <cell r="B639" t="str">
            <v>男</v>
          </cell>
          <cell r="C639" t="str">
            <v>吉林通化</v>
          </cell>
          <cell r="D639" t="str">
            <v>汉</v>
          </cell>
          <cell r="E639" t="str">
            <v>群众</v>
          </cell>
          <cell r="F639" t="str">
            <v>1995-07-24</v>
          </cell>
          <cell r="G639" t="str">
            <v>220521199507242211</v>
          </cell>
          <cell r="H639" t="str">
            <v>18443133892</v>
          </cell>
          <cell r="I639" t="str">
            <v>初中</v>
          </cell>
          <cell r="J639" t="str">
            <v>体育</v>
          </cell>
          <cell r="K639" t="str">
            <v>初中体育</v>
          </cell>
          <cell r="L639" t="str">
            <v>三亚市福海苑</v>
          </cell>
          <cell r="M639" t="str">
            <v>无</v>
          </cell>
          <cell r="N639" t="str">
            <v>健康</v>
          </cell>
          <cell r="O639" t="str">
            <v> 否</v>
          </cell>
          <cell r="P639" t="str">
            <v>无</v>
          </cell>
          <cell r="Q639" t="str">
            <v>无</v>
          </cell>
          <cell r="R639" t="str">
            <v>吉林体育学院</v>
          </cell>
          <cell r="S639" t="str">
            <v>2018-06-01</v>
          </cell>
          <cell r="T639" t="str">
            <v>体育教育</v>
          </cell>
          <cell r="U639" t="str">
            <v>本科</v>
          </cell>
          <cell r="V639" t="str">
            <v>高级中学 体育与健康</v>
          </cell>
          <cell r="W639" t="str">
            <v>20182210041002610</v>
          </cell>
          <cell r="X639" t="str">
            <v>二级乙等</v>
          </cell>
          <cell r="Y639" t="str">
            <v>230810122122213</v>
          </cell>
        </row>
        <row r="640">
          <cell r="A640" t="str">
            <v>劳光忠</v>
          </cell>
          <cell r="B640" t="str">
            <v>男</v>
          </cell>
          <cell r="C640" t="str">
            <v>海南海口</v>
          </cell>
          <cell r="D640" t="str">
            <v>汉</v>
          </cell>
          <cell r="E640" t="str">
            <v>群众</v>
          </cell>
          <cell r="F640" t="str">
            <v>1986-04-02</v>
          </cell>
          <cell r="G640" t="str">
            <v>460004198604024036</v>
          </cell>
          <cell r="H640" t="str">
            <v>13907617257</v>
          </cell>
          <cell r="I640" t="str">
            <v>初中</v>
          </cell>
          <cell r="J640" t="str">
            <v>体育</v>
          </cell>
          <cell r="K640" t="str">
            <v>初中体育</v>
          </cell>
          <cell r="L640" t="str">
            <v>三亚市天涯区解放路食品厂</v>
          </cell>
          <cell r="M640" t="str">
            <v>二级</v>
          </cell>
          <cell r="N640" t="str">
            <v>健康</v>
          </cell>
          <cell r="O640" t="str">
            <v> 否</v>
          </cell>
          <cell r="P640" t="str">
            <v>三亚市八一小学</v>
          </cell>
          <cell r="Q640" t="str">
            <v>三亚市教育局</v>
          </cell>
          <cell r="R640" t="str">
            <v>琼州学院</v>
          </cell>
          <cell r="S640" t="str">
            <v>2010-07-01</v>
          </cell>
          <cell r="T640" t="str">
            <v>体育教育</v>
          </cell>
          <cell r="U640" t="str">
            <v>本科</v>
          </cell>
          <cell r="V640" t="str">
            <v>高级中学</v>
          </cell>
          <cell r="W640" t="str">
            <v>20104600141005547</v>
          </cell>
          <cell r="X640" t="str">
            <v>二级乙等</v>
          </cell>
          <cell r="Y640" t="str">
            <v>230810122122214</v>
          </cell>
        </row>
        <row r="641">
          <cell r="A641" t="str">
            <v>谢立园</v>
          </cell>
          <cell r="B641" t="str">
            <v>女</v>
          </cell>
          <cell r="C641" t="str">
            <v>海南儋州</v>
          </cell>
          <cell r="D641" t="str">
            <v>汉族</v>
          </cell>
          <cell r="E641" t="str">
            <v>共青团员</v>
          </cell>
          <cell r="F641" t="str">
            <v>1997-09-04</v>
          </cell>
          <cell r="G641" t="str">
            <v>460003199709042423</v>
          </cell>
          <cell r="H641" t="str">
            <v>17784617178</v>
          </cell>
          <cell r="I641" t="str">
            <v>初中</v>
          </cell>
          <cell r="J641" t="str">
            <v>体育</v>
          </cell>
          <cell r="K641" t="str">
            <v>初中体育</v>
          </cell>
          <cell r="L641" t="str">
            <v>海南省儋州市新州镇</v>
          </cell>
          <cell r="M641" t="str">
            <v>无</v>
          </cell>
          <cell r="N641" t="str">
            <v>健康</v>
          </cell>
          <cell r="O641" t="str">
            <v> 否</v>
          </cell>
          <cell r="P641" t="str">
            <v>无</v>
          </cell>
          <cell r="Q641" t="str">
            <v>无</v>
          </cell>
          <cell r="R641" t="str">
            <v>海南热带海洋学院</v>
          </cell>
          <cell r="S641" t="str">
            <v>2020-07-01</v>
          </cell>
          <cell r="T641" t="str">
            <v>体育教育（师范）</v>
          </cell>
          <cell r="U641" t="str">
            <v>本科</v>
          </cell>
          <cell r="V641" t="str">
            <v>高级中学（体育与健康）</v>
          </cell>
          <cell r="W641" t="str">
            <v>2020464002159</v>
          </cell>
          <cell r="X641" t="str">
            <v>二级乙等</v>
          </cell>
          <cell r="Y641" t="str">
            <v>230810122122215</v>
          </cell>
        </row>
        <row r="642">
          <cell r="A642" t="str">
            <v>常依琳</v>
          </cell>
          <cell r="B642" t="str">
            <v>女</v>
          </cell>
          <cell r="C642" t="str">
            <v>江苏</v>
          </cell>
          <cell r="D642" t="str">
            <v>汉</v>
          </cell>
          <cell r="E642" t="str">
            <v>共青团员</v>
          </cell>
          <cell r="F642" t="str">
            <v>1995-10-08</v>
          </cell>
          <cell r="G642" t="str">
            <v>230606199510081766</v>
          </cell>
          <cell r="H642" t="str">
            <v>18189761460</v>
          </cell>
          <cell r="I642" t="str">
            <v>初中</v>
          </cell>
          <cell r="J642" t="str">
            <v>美术</v>
          </cell>
          <cell r="K642" t="str">
            <v>初中美术</v>
          </cell>
          <cell r="L642" t="str">
            <v>海南省三亚市天涯区凤凰路</v>
          </cell>
          <cell r="M642" t="str">
            <v>无</v>
          </cell>
          <cell r="N642" t="str">
            <v>良好</v>
          </cell>
          <cell r="O642" t="str">
            <v> 否</v>
          </cell>
          <cell r="P642" t="str">
            <v>海南康泰旅游有限公司</v>
          </cell>
          <cell r="Q642" t="str">
            <v>定制部</v>
          </cell>
          <cell r="R642" t="str">
            <v>哈尔滨师范大学</v>
          </cell>
          <cell r="S642" t="str">
            <v>2017-06-20</v>
          </cell>
          <cell r="T642" t="str">
            <v>产品设计</v>
          </cell>
          <cell r="U642" t="str">
            <v>本科</v>
          </cell>
          <cell r="V642" t="str">
            <v>高级中学美术</v>
          </cell>
          <cell r="W642" t="str">
            <v>20224600242000356</v>
          </cell>
          <cell r="X642" t="str">
            <v>二级甲等</v>
          </cell>
          <cell r="Y642" t="str">
            <v>230810122132216</v>
          </cell>
        </row>
        <row r="643">
          <cell r="A643" t="str">
            <v>吴佳琪</v>
          </cell>
          <cell r="B643" t="str">
            <v>女</v>
          </cell>
          <cell r="C643" t="str">
            <v>三亚</v>
          </cell>
          <cell r="D643" t="str">
            <v>汉</v>
          </cell>
          <cell r="E643" t="str">
            <v>共青团员</v>
          </cell>
          <cell r="F643" t="str">
            <v>2001-01-11</v>
          </cell>
          <cell r="G643" t="str">
            <v>460200200101115345</v>
          </cell>
          <cell r="H643" t="str">
            <v>13204935971</v>
          </cell>
          <cell r="I643" t="str">
            <v>初中</v>
          </cell>
          <cell r="J643" t="str">
            <v>美术</v>
          </cell>
          <cell r="K643" t="str">
            <v>初中美术</v>
          </cell>
          <cell r="L643" t="str">
            <v>海南省三亚市儋州小区三永花园教师村</v>
          </cell>
          <cell r="M643" t="str">
            <v>无</v>
          </cell>
          <cell r="N643" t="str">
            <v>建康</v>
          </cell>
          <cell r="O643" t="str">
            <v> 否</v>
          </cell>
          <cell r="P643" t="str">
            <v>三亚传媒影视集团</v>
          </cell>
          <cell r="Q643" t="str">
            <v>新媒体部</v>
          </cell>
          <cell r="R643" t="str">
            <v>怀化学院</v>
          </cell>
          <cell r="S643" t="str">
            <v>2022-06-10</v>
          </cell>
          <cell r="T643" t="str">
            <v>环境设计</v>
          </cell>
          <cell r="U643" t="str">
            <v>本科</v>
          </cell>
          <cell r="V643" t="str">
            <v>高中</v>
          </cell>
          <cell r="W643" t="str">
            <v>20234600342000218</v>
          </cell>
          <cell r="X643" t="str">
            <v>二级乙等</v>
          </cell>
          <cell r="Y643" t="str">
            <v>230810122132217</v>
          </cell>
        </row>
        <row r="644">
          <cell r="A644" t="str">
            <v>田宇宁</v>
          </cell>
          <cell r="B644" t="str">
            <v>女</v>
          </cell>
          <cell r="C644" t="str">
            <v>山东莱阳</v>
          </cell>
          <cell r="D644" t="str">
            <v>汉族</v>
          </cell>
          <cell r="E644" t="str">
            <v>中共党员</v>
          </cell>
          <cell r="F644" t="str">
            <v>1997-06-09</v>
          </cell>
          <cell r="G644" t="str">
            <v>230303199706094723</v>
          </cell>
          <cell r="H644" t="str">
            <v>15946719099</v>
          </cell>
          <cell r="I644" t="str">
            <v>初中</v>
          </cell>
          <cell r="J644" t="str">
            <v>美术</v>
          </cell>
          <cell r="K644" t="str">
            <v>初中美术</v>
          </cell>
          <cell r="L644" t="str">
            <v>海南省三亚市吉阳区中铁悠岚湖</v>
          </cell>
          <cell r="M644" t="str">
            <v>无</v>
          </cell>
          <cell r="N644" t="str">
            <v>健康</v>
          </cell>
          <cell r="O644" t="str">
            <v> 否</v>
          </cell>
          <cell r="P644" t="str">
            <v>三亚天之涯艺术培训有限公司</v>
          </cell>
          <cell r="Q644" t="str">
            <v>无</v>
          </cell>
          <cell r="R644" t="str">
            <v>天津商业大学</v>
          </cell>
          <cell r="S644" t="str">
            <v>2020-06-18</v>
          </cell>
          <cell r="T644" t="str">
            <v>绘画</v>
          </cell>
          <cell r="U644" t="str">
            <v>本科</v>
          </cell>
          <cell r="V644" t="str">
            <v>初中美术</v>
          </cell>
          <cell r="W644" t="str">
            <v>20214602632000655</v>
          </cell>
          <cell r="X644" t="str">
            <v>二级甲等</v>
          </cell>
          <cell r="Y644" t="str">
            <v>230810122132218</v>
          </cell>
        </row>
        <row r="645">
          <cell r="A645" t="str">
            <v>翁小茜</v>
          </cell>
          <cell r="B645" t="str">
            <v>女</v>
          </cell>
          <cell r="C645" t="str">
            <v>海南东方</v>
          </cell>
          <cell r="D645" t="str">
            <v>汉</v>
          </cell>
          <cell r="E645" t="str">
            <v>共青团员</v>
          </cell>
          <cell r="F645" t="str">
            <v>2000-12-30</v>
          </cell>
          <cell r="G645" t="str">
            <v>460007200012300024</v>
          </cell>
          <cell r="H645" t="str">
            <v>19989094823</v>
          </cell>
          <cell r="I645" t="str">
            <v>初中</v>
          </cell>
          <cell r="J645" t="str">
            <v>美术</v>
          </cell>
          <cell r="K645" t="str">
            <v>初中美术</v>
          </cell>
          <cell r="L645" t="str">
            <v>海南省东方市八所镇福民南路东一巷28号</v>
          </cell>
          <cell r="M645" t="str">
            <v>无</v>
          </cell>
          <cell r="N645" t="str">
            <v>良好</v>
          </cell>
          <cell r="O645" t="str">
            <v> 否</v>
          </cell>
          <cell r="P645" t="str">
            <v>无</v>
          </cell>
          <cell r="Q645" t="str">
            <v>无</v>
          </cell>
          <cell r="R645" t="str">
            <v>海口经济学院</v>
          </cell>
          <cell r="S645" t="str">
            <v>2023-06-23</v>
          </cell>
          <cell r="T645" t="str">
            <v>环境设计</v>
          </cell>
          <cell r="U645" t="str">
            <v>本科</v>
          </cell>
          <cell r="V645" t="str">
            <v>高中</v>
          </cell>
          <cell r="W645" t="str">
            <v>20234600242000209</v>
          </cell>
          <cell r="X645" t="str">
            <v>二级乙等</v>
          </cell>
          <cell r="Y645" t="str">
            <v>230810122132219</v>
          </cell>
        </row>
        <row r="646">
          <cell r="A646" t="str">
            <v>钟婉仪</v>
          </cell>
          <cell r="B646" t="str">
            <v>女</v>
          </cell>
          <cell r="C646" t="str">
            <v>广东省潮阳市</v>
          </cell>
          <cell r="D646" t="str">
            <v>汉</v>
          </cell>
          <cell r="E646" t="str">
            <v>群众</v>
          </cell>
          <cell r="F646" t="str">
            <v>2000-12-12</v>
          </cell>
          <cell r="G646" t="str">
            <v>44058220001212292X</v>
          </cell>
          <cell r="H646" t="str">
            <v>15875595178</v>
          </cell>
          <cell r="I646" t="str">
            <v>初中</v>
          </cell>
          <cell r="J646" t="str">
            <v>美术</v>
          </cell>
          <cell r="K646" t="str">
            <v>初中美术</v>
          </cell>
          <cell r="L646" t="str">
            <v>广东省汕头市潮南区盛世豪庭</v>
          </cell>
          <cell r="M646" t="str">
            <v>无</v>
          </cell>
          <cell r="N646" t="str">
            <v>良好</v>
          </cell>
          <cell r="O646" t="str">
            <v> 否</v>
          </cell>
          <cell r="P646" t="str">
            <v>无</v>
          </cell>
          <cell r="Q646" t="str">
            <v>无</v>
          </cell>
          <cell r="R646" t="str">
            <v>肇庆学院</v>
          </cell>
          <cell r="S646" t="str">
            <v>2022-06-24</v>
          </cell>
          <cell r="T646" t="str">
            <v>环境设计</v>
          </cell>
          <cell r="U646" t="str">
            <v>本科</v>
          </cell>
          <cell r="V646" t="str">
            <v>高中美术教师</v>
          </cell>
          <cell r="W646" t="str">
            <v>20224407742000879</v>
          </cell>
          <cell r="X646" t="str">
            <v>二级乙等</v>
          </cell>
          <cell r="Y646" t="str">
            <v>230810122132220</v>
          </cell>
        </row>
        <row r="647">
          <cell r="A647" t="str">
            <v>袁铭锴</v>
          </cell>
          <cell r="B647" t="str">
            <v>女</v>
          </cell>
          <cell r="C647" t="str">
            <v>黑龙江省鸡西市</v>
          </cell>
          <cell r="D647" t="str">
            <v>满族</v>
          </cell>
          <cell r="E647" t="str">
            <v>群众</v>
          </cell>
          <cell r="F647" t="str">
            <v>1994-08-12</v>
          </cell>
          <cell r="G647" t="str">
            <v>230303199408124322</v>
          </cell>
          <cell r="H647" t="str">
            <v>13383400950</v>
          </cell>
          <cell r="I647" t="str">
            <v>初中</v>
          </cell>
          <cell r="J647" t="str">
            <v>美术</v>
          </cell>
          <cell r="K647" t="str">
            <v>初中美术</v>
          </cell>
          <cell r="L647" t="str">
            <v>海南省三亚市吉阳区商品街大道21号</v>
          </cell>
          <cell r="M647" t="str">
            <v>无</v>
          </cell>
          <cell r="N647" t="str">
            <v>健康</v>
          </cell>
          <cell r="O647" t="str">
            <v> 否</v>
          </cell>
          <cell r="P647" t="str">
            <v>无</v>
          </cell>
          <cell r="Q647" t="str">
            <v>无</v>
          </cell>
          <cell r="R647" t="str">
            <v>邯郸学院</v>
          </cell>
          <cell r="S647" t="str">
            <v>2017-07-01</v>
          </cell>
          <cell r="T647" t="str">
            <v>美术学油画</v>
          </cell>
          <cell r="U647" t="str">
            <v>本科</v>
          </cell>
          <cell r="V647" t="str">
            <v>高中美术</v>
          </cell>
          <cell r="W647" t="str">
            <v>20171340142000007</v>
          </cell>
          <cell r="X647" t="str">
            <v>二级甲等</v>
          </cell>
          <cell r="Y647" t="str">
            <v>230810122132221</v>
          </cell>
        </row>
        <row r="648">
          <cell r="A648" t="str">
            <v>姚人群</v>
          </cell>
          <cell r="B648" t="str">
            <v>女</v>
          </cell>
          <cell r="C648" t="str">
            <v>湖南</v>
          </cell>
          <cell r="D648" t="str">
            <v>汉</v>
          </cell>
          <cell r="E648" t="str">
            <v>共青团员</v>
          </cell>
          <cell r="F648" t="str">
            <v>1997-09-07</v>
          </cell>
          <cell r="G648" t="str">
            <v>430202199709072023</v>
          </cell>
          <cell r="H648" t="str">
            <v>17336981700</v>
          </cell>
          <cell r="I648" t="str">
            <v>初中</v>
          </cell>
          <cell r="J648" t="str">
            <v>心理</v>
          </cell>
          <cell r="K648" t="str">
            <v>初中心理</v>
          </cell>
          <cell r="L648" t="str">
            <v>海南省三亚市吉阳区下抱坡南路三亚铁路小区</v>
          </cell>
          <cell r="M648" t="str">
            <v>无</v>
          </cell>
          <cell r="N648" t="str">
            <v>健康</v>
          </cell>
          <cell r="O648" t="str">
            <v> 否</v>
          </cell>
          <cell r="P648" t="str">
            <v>无</v>
          </cell>
          <cell r="Q648" t="str">
            <v>无</v>
          </cell>
          <cell r="R648" t="str">
            <v>湖南工业大学</v>
          </cell>
          <cell r="S648" t="str">
            <v>2019-06-24</v>
          </cell>
          <cell r="T648" t="str">
            <v>会计学</v>
          </cell>
          <cell r="U648" t="str">
            <v>本科</v>
          </cell>
          <cell r="V648" t="str">
            <v>高中心理</v>
          </cell>
          <cell r="W648" t="str">
            <v>20234300342000441</v>
          </cell>
          <cell r="X648" t="str">
            <v>二级甲等</v>
          </cell>
          <cell r="Y648" t="str">
            <v>230810122142222</v>
          </cell>
        </row>
        <row r="649">
          <cell r="A649" t="str">
            <v>郑静萱</v>
          </cell>
          <cell r="B649" t="str">
            <v>女</v>
          </cell>
          <cell r="C649" t="str">
            <v>海南省万宁</v>
          </cell>
          <cell r="D649" t="str">
            <v>汉族</v>
          </cell>
          <cell r="E649" t="str">
            <v>群众</v>
          </cell>
          <cell r="F649" t="str">
            <v>1999-05-29</v>
          </cell>
          <cell r="G649" t="str">
            <v>460001199905290720</v>
          </cell>
          <cell r="H649" t="str">
            <v>13876471646</v>
          </cell>
          <cell r="I649" t="str">
            <v>初中</v>
          </cell>
          <cell r="J649" t="str">
            <v>心理</v>
          </cell>
          <cell r="K649" t="str">
            <v>初中心理</v>
          </cell>
          <cell r="L649" t="str">
            <v>海南省三亚市吉阳区热带海洋学院教师村</v>
          </cell>
          <cell r="M649" t="str">
            <v>无</v>
          </cell>
          <cell r="N649" t="str">
            <v>健康</v>
          </cell>
          <cell r="O649" t="str">
            <v> 否</v>
          </cell>
          <cell r="P649" t="str">
            <v>无</v>
          </cell>
          <cell r="Q649" t="str">
            <v>无</v>
          </cell>
          <cell r="R649" t="str">
            <v>西南大学</v>
          </cell>
          <cell r="S649" t="str">
            <v>2021-06-16</v>
          </cell>
          <cell r="T649" t="str">
            <v>动物科学</v>
          </cell>
          <cell r="U649" t="str">
            <v>本科</v>
          </cell>
          <cell r="V649" t="str">
            <v>高级中学</v>
          </cell>
          <cell r="W649" t="str">
            <v>20234600342000275</v>
          </cell>
          <cell r="X649" t="str">
            <v>二级乙等</v>
          </cell>
          <cell r="Y649" t="str">
            <v>230810122142223</v>
          </cell>
        </row>
        <row r="650">
          <cell r="A650" t="str">
            <v>黄楠</v>
          </cell>
          <cell r="B650" t="str">
            <v>女</v>
          </cell>
          <cell r="C650" t="str">
            <v>广东汕头</v>
          </cell>
          <cell r="D650" t="str">
            <v>汉</v>
          </cell>
          <cell r="E650" t="str">
            <v>共青团员</v>
          </cell>
          <cell r="F650" t="str">
            <v>2000-10-30</v>
          </cell>
          <cell r="G650" t="str">
            <v>460200200010305127</v>
          </cell>
          <cell r="H650" t="str">
            <v>15120672483</v>
          </cell>
          <cell r="I650" t="str">
            <v>初中</v>
          </cell>
          <cell r="J650" t="str">
            <v>心理</v>
          </cell>
          <cell r="K650" t="str">
            <v>初中心理</v>
          </cell>
          <cell r="L650" t="str">
            <v>三亚市解放二路汽车大厦</v>
          </cell>
          <cell r="M650" t="str">
            <v>无</v>
          </cell>
          <cell r="N650" t="str">
            <v>良好</v>
          </cell>
          <cell r="O650" t="str">
            <v> 否</v>
          </cell>
          <cell r="P650" t="str">
            <v>三亚市第四小学</v>
          </cell>
          <cell r="Q650" t="str">
            <v>天涯区教育局</v>
          </cell>
          <cell r="R650" t="str">
            <v>海南师范大学</v>
          </cell>
          <cell r="S650" t="str">
            <v>2022-07-01</v>
          </cell>
          <cell r="T650" t="str">
            <v>应用心理学</v>
          </cell>
          <cell r="U650" t="str">
            <v>本科</v>
          </cell>
          <cell r="V650" t="str">
            <v>高级中学心理健康教育</v>
          </cell>
          <cell r="W650" t="str">
            <v>20224600242001556</v>
          </cell>
          <cell r="X650" t="str">
            <v>二级甲等</v>
          </cell>
          <cell r="Y650" t="str">
            <v>230810122142224</v>
          </cell>
        </row>
        <row r="651">
          <cell r="A651" t="str">
            <v>陈俏玉</v>
          </cell>
          <cell r="B651" t="str">
            <v>女</v>
          </cell>
          <cell r="C651" t="str">
            <v>海南</v>
          </cell>
          <cell r="D651" t="str">
            <v>汉族</v>
          </cell>
          <cell r="E651" t="str">
            <v>共青团员</v>
          </cell>
          <cell r="F651" t="str">
            <v>2001-10-28</v>
          </cell>
          <cell r="G651" t="str">
            <v>460200200110284706</v>
          </cell>
          <cell r="H651" t="str">
            <v>18976925078</v>
          </cell>
          <cell r="I651" t="str">
            <v>初中</v>
          </cell>
          <cell r="J651" t="str">
            <v>心理</v>
          </cell>
          <cell r="K651" t="str">
            <v>初中心理</v>
          </cell>
          <cell r="L651" t="str">
            <v>三亚市第一教师村</v>
          </cell>
          <cell r="M651" t="str">
            <v>无</v>
          </cell>
          <cell r="N651" t="str">
            <v>健康</v>
          </cell>
          <cell r="O651" t="str">
            <v> 否</v>
          </cell>
          <cell r="P651" t="str">
            <v>无</v>
          </cell>
          <cell r="Q651" t="str">
            <v>无</v>
          </cell>
          <cell r="R651" t="str">
            <v>海南医学院</v>
          </cell>
          <cell r="S651" t="str">
            <v>2023-06-30</v>
          </cell>
          <cell r="T651" t="str">
            <v>应用心理学</v>
          </cell>
          <cell r="U651" t="str">
            <v>本科</v>
          </cell>
          <cell r="V651" t="str">
            <v>初中心理健康教育</v>
          </cell>
          <cell r="W651" t="str">
            <v>20234600632000373</v>
          </cell>
          <cell r="X651" t="str">
            <v>二级乙等</v>
          </cell>
          <cell r="Y651" t="str">
            <v>230810122142225</v>
          </cell>
        </row>
        <row r="652">
          <cell r="A652" t="str">
            <v>蔡依嫚</v>
          </cell>
          <cell r="B652" t="str">
            <v>女</v>
          </cell>
          <cell r="C652" t="str">
            <v>海南澄迈</v>
          </cell>
          <cell r="D652" t="str">
            <v>汉族</v>
          </cell>
          <cell r="E652" t="str">
            <v>共青团员</v>
          </cell>
          <cell r="F652" t="str">
            <v>2001-09-29</v>
          </cell>
          <cell r="G652" t="str">
            <v>469022200109295120</v>
          </cell>
          <cell r="H652" t="str">
            <v>17372069433</v>
          </cell>
          <cell r="I652" t="str">
            <v>初中</v>
          </cell>
          <cell r="J652" t="str">
            <v>心理</v>
          </cell>
          <cell r="K652" t="str">
            <v>初中心理</v>
          </cell>
          <cell r="L652" t="str">
            <v>海南省屯昌县南坤镇</v>
          </cell>
          <cell r="M652" t="str">
            <v>无</v>
          </cell>
          <cell r="N652" t="str">
            <v>良好</v>
          </cell>
          <cell r="O652" t="str">
            <v> 否</v>
          </cell>
          <cell r="P652" t="str">
            <v>无</v>
          </cell>
          <cell r="Q652" t="str">
            <v>无</v>
          </cell>
          <cell r="R652" t="str">
            <v>海南医学院</v>
          </cell>
          <cell r="S652" t="str">
            <v>2023-06-30</v>
          </cell>
          <cell r="T652" t="str">
            <v>应用心理学</v>
          </cell>
          <cell r="U652" t="str">
            <v>本科</v>
          </cell>
          <cell r="V652" t="str">
            <v>高中</v>
          </cell>
          <cell r="W652" t="str">
            <v>20234600242002928</v>
          </cell>
          <cell r="X652" t="str">
            <v>一级乙等</v>
          </cell>
          <cell r="Y652" t="str">
            <v>230810122142226</v>
          </cell>
        </row>
        <row r="653">
          <cell r="A653" t="str">
            <v>林菲</v>
          </cell>
          <cell r="B653" t="str">
            <v>女</v>
          </cell>
          <cell r="C653" t="str">
            <v>海南儋州</v>
          </cell>
          <cell r="D653" t="str">
            <v>汉</v>
          </cell>
          <cell r="E653" t="str">
            <v>共青团员</v>
          </cell>
          <cell r="F653" t="str">
            <v>2001-06-29</v>
          </cell>
          <cell r="G653" t="str">
            <v>460003200106296622</v>
          </cell>
          <cell r="H653" t="str">
            <v>18217889077</v>
          </cell>
          <cell r="I653" t="str">
            <v>初中</v>
          </cell>
          <cell r="J653" t="str">
            <v>心理</v>
          </cell>
          <cell r="K653" t="str">
            <v>初中心理</v>
          </cell>
          <cell r="L653" t="str">
            <v>海南省儋州市海头镇</v>
          </cell>
          <cell r="M653" t="str">
            <v>无</v>
          </cell>
          <cell r="N653" t="str">
            <v>健康</v>
          </cell>
          <cell r="O653" t="str">
            <v> 否</v>
          </cell>
          <cell r="P653" t="str">
            <v>无</v>
          </cell>
          <cell r="Q653" t="str">
            <v>无</v>
          </cell>
          <cell r="R653" t="str">
            <v>海南师范大学</v>
          </cell>
          <cell r="S653" t="str">
            <v>2023-07-01</v>
          </cell>
          <cell r="T653" t="str">
            <v>应用心理学</v>
          </cell>
          <cell r="U653" t="str">
            <v>本科</v>
          </cell>
          <cell r="V653" t="str">
            <v>高中心理</v>
          </cell>
          <cell r="W653" t="str">
            <v>20234600242001069</v>
          </cell>
          <cell r="X653" t="str">
            <v>二级甲等</v>
          </cell>
          <cell r="Y653" t="str">
            <v>230810122142227</v>
          </cell>
        </row>
        <row r="654">
          <cell r="A654" t="str">
            <v>赵亚晶</v>
          </cell>
          <cell r="B654" t="str">
            <v>女</v>
          </cell>
          <cell r="C654" t="str">
            <v>黑龙江省</v>
          </cell>
          <cell r="D654" t="str">
            <v>汉</v>
          </cell>
          <cell r="E654" t="str">
            <v>中共党员</v>
          </cell>
          <cell r="F654" t="str">
            <v>1984-09-01</v>
          </cell>
          <cell r="G654" t="str">
            <v>230622198409012585</v>
          </cell>
          <cell r="H654" t="str">
            <v>18043642053</v>
          </cell>
          <cell r="I654" t="str">
            <v>初中</v>
          </cell>
          <cell r="J654" t="str">
            <v>心理</v>
          </cell>
          <cell r="K654" t="str">
            <v>初中心理</v>
          </cell>
          <cell r="L654" t="str">
            <v>吉林省长春市宽城区恒大江湾</v>
          </cell>
          <cell r="M654" t="str">
            <v>无</v>
          </cell>
          <cell r="N654" t="str">
            <v>好</v>
          </cell>
          <cell r="O654" t="str">
            <v> 否</v>
          </cell>
          <cell r="P654" t="str">
            <v>无</v>
          </cell>
          <cell r="Q654" t="str">
            <v>无</v>
          </cell>
          <cell r="R654" t="str">
            <v>牡丹江师范学院</v>
          </cell>
          <cell r="S654" t="str">
            <v>2008-07-01</v>
          </cell>
          <cell r="T654" t="str">
            <v>心理学</v>
          </cell>
          <cell r="U654" t="str">
            <v>本科</v>
          </cell>
          <cell r="V654" t="str">
            <v>高级中学教师资格心理学科</v>
          </cell>
          <cell r="W654" t="str">
            <v>20082320242000315</v>
          </cell>
          <cell r="X654" t="str">
            <v>二级甲等</v>
          </cell>
          <cell r="Y654" t="str">
            <v>230810122142228</v>
          </cell>
        </row>
        <row r="655">
          <cell r="A655" t="str">
            <v>张婉婷</v>
          </cell>
          <cell r="B655" t="str">
            <v>女</v>
          </cell>
          <cell r="C655" t="str">
            <v>吉林</v>
          </cell>
          <cell r="D655" t="str">
            <v>汉</v>
          </cell>
          <cell r="E655" t="str">
            <v>共青团员</v>
          </cell>
          <cell r="F655" t="str">
            <v>1995-05-18</v>
          </cell>
          <cell r="G655" t="str">
            <v>220623199505180027</v>
          </cell>
          <cell r="H655" t="str">
            <v>13134460682</v>
          </cell>
          <cell r="I655" t="str">
            <v>初中</v>
          </cell>
          <cell r="J655" t="str">
            <v>心理</v>
          </cell>
          <cell r="K655" t="str">
            <v>初中心理</v>
          </cell>
          <cell r="L655" t="str">
            <v>威尼斯蓝湾</v>
          </cell>
          <cell r="M655" t="str">
            <v>无</v>
          </cell>
          <cell r="N655" t="str">
            <v>健康</v>
          </cell>
          <cell r="O655" t="str">
            <v> 否</v>
          </cell>
          <cell r="P655" t="str">
            <v>无</v>
          </cell>
          <cell r="Q655" t="str">
            <v>无</v>
          </cell>
          <cell r="R655" t="str">
            <v>海南师范大学</v>
          </cell>
          <cell r="S655" t="str">
            <v>2023-06-26</v>
          </cell>
          <cell r="T655" t="str">
            <v>心理健康教育</v>
          </cell>
          <cell r="U655" t="str">
            <v>研究生</v>
          </cell>
          <cell r="V655" t="str">
            <v>高级中学</v>
          </cell>
          <cell r="W655" t="str">
            <v>20234600242001326</v>
          </cell>
          <cell r="X655" t="str">
            <v>二级甲等</v>
          </cell>
          <cell r="Y655" t="str">
            <v>230810122142229</v>
          </cell>
        </row>
        <row r="656">
          <cell r="A656" t="str">
            <v>詹晓妹</v>
          </cell>
          <cell r="B656" t="str">
            <v>女</v>
          </cell>
          <cell r="C656" t="str">
            <v>广东揭阳</v>
          </cell>
          <cell r="D656" t="str">
            <v>汉</v>
          </cell>
          <cell r="E656" t="str">
            <v>中共党员</v>
          </cell>
          <cell r="F656" t="str">
            <v>1989-07-05</v>
          </cell>
          <cell r="G656" t="str">
            <v>445281198907054069</v>
          </cell>
          <cell r="H656" t="str">
            <v>15521276300</v>
          </cell>
          <cell r="I656" t="str">
            <v>初中</v>
          </cell>
          <cell r="J656" t="str">
            <v>心理</v>
          </cell>
          <cell r="K656" t="str">
            <v>初中心理</v>
          </cell>
          <cell r="L656" t="str">
            <v>三亚市解放路4号鸿洲香榭左岸1栋1508房</v>
          </cell>
          <cell r="M656" t="str">
            <v>无</v>
          </cell>
          <cell r="N656" t="str">
            <v>良好</v>
          </cell>
          <cell r="O656" t="str">
            <v> 否</v>
          </cell>
          <cell r="P656" t="str">
            <v>无</v>
          </cell>
          <cell r="Q656" t="str">
            <v>无</v>
          </cell>
          <cell r="R656" t="str">
            <v>广东第二师范学院</v>
          </cell>
          <cell r="S656" t="str">
            <v>2014-07-01</v>
          </cell>
          <cell r="T656" t="str">
            <v>应用心理学</v>
          </cell>
          <cell r="U656" t="str">
            <v>本科</v>
          </cell>
          <cell r="V656" t="str">
            <v>高级中学心理健康教育教师资格</v>
          </cell>
          <cell r="W656" t="str">
            <v>20144400342000305</v>
          </cell>
          <cell r="X656" t="str">
            <v>二级乙等</v>
          </cell>
          <cell r="Y656" t="str">
            <v>230810122142230</v>
          </cell>
        </row>
        <row r="657">
          <cell r="A657" t="str">
            <v>沈莹</v>
          </cell>
          <cell r="B657" t="str">
            <v>女</v>
          </cell>
          <cell r="C657" t="str">
            <v>广东省湛江市</v>
          </cell>
          <cell r="D657" t="str">
            <v>黎族</v>
          </cell>
          <cell r="E657" t="str">
            <v>共青团员</v>
          </cell>
          <cell r="F657" t="str">
            <v>1999-04-17</v>
          </cell>
          <cell r="G657" t="str">
            <v>460200199904175346</v>
          </cell>
          <cell r="H657" t="str">
            <v>18892990758</v>
          </cell>
          <cell r="I657" t="str">
            <v>初中</v>
          </cell>
          <cell r="J657" t="str">
            <v>信息技术</v>
          </cell>
          <cell r="K657" t="str">
            <v>初中信息技术</v>
          </cell>
          <cell r="L657" t="str">
            <v>海南省三亚市吉阳区鹿回头安置区</v>
          </cell>
          <cell r="M657" t="str">
            <v>无</v>
          </cell>
          <cell r="N657" t="str">
            <v>健康</v>
          </cell>
          <cell r="O657" t="str">
            <v> 否</v>
          </cell>
          <cell r="P657" t="str">
            <v>无</v>
          </cell>
          <cell r="Q657" t="str">
            <v>无</v>
          </cell>
          <cell r="R657" t="str">
            <v>石河子大学</v>
          </cell>
          <cell r="S657" t="str">
            <v>2021-06-15</v>
          </cell>
          <cell r="T657" t="str">
            <v>信息管理与信息系统</v>
          </cell>
          <cell r="U657" t="str">
            <v>本科</v>
          </cell>
          <cell r="V657" t="str">
            <v>初级中学信息技术</v>
          </cell>
          <cell r="W657" t="str">
            <v>20234602632000138</v>
          </cell>
          <cell r="X657" t="str">
            <v>二级乙等</v>
          </cell>
          <cell r="Y657" t="str">
            <v>230810122152301</v>
          </cell>
        </row>
        <row r="658">
          <cell r="A658" t="str">
            <v>符思颖</v>
          </cell>
          <cell r="B658" t="str">
            <v>女</v>
          </cell>
          <cell r="C658" t="str">
            <v>海南省东方市</v>
          </cell>
          <cell r="D658" t="str">
            <v>汉族</v>
          </cell>
          <cell r="E658" t="str">
            <v>共青团员</v>
          </cell>
          <cell r="F658" t="str">
            <v>2002-02-15</v>
          </cell>
          <cell r="G658" t="str">
            <v>460007200202157222</v>
          </cell>
          <cell r="H658" t="str">
            <v>17389807770</v>
          </cell>
          <cell r="I658" t="str">
            <v>初中</v>
          </cell>
          <cell r="J658" t="str">
            <v>信息技术</v>
          </cell>
          <cell r="K658" t="str">
            <v>初中信息技术</v>
          </cell>
          <cell r="L658" t="str">
            <v>海南省东方市八所镇东方大道电信局住宅区4栋</v>
          </cell>
          <cell r="M658" t="str">
            <v>无</v>
          </cell>
          <cell r="N658" t="str">
            <v>健康</v>
          </cell>
          <cell r="O658" t="str">
            <v> 否</v>
          </cell>
          <cell r="P658" t="str">
            <v>无</v>
          </cell>
          <cell r="Q658" t="str">
            <v>无</v>
          </cell>
          <cell r="R658" t="str">
            <v>南京师范大学</v>
          </cell>
          <cell r="S658" t="str">
            <v>2023-06-20</v>
          </cell>
          <cell r="T658" t="str">
            <v>计算机科学与技术</v>
          </cell>
          <cell r="U658" t="str">
            <v>本科</v>
          </cell>
          <cell r="V658" t="str">
            <v>高中信息技术</v>
          </cell>
          <cell r="W658" t="str">
            <v>20233220142003499</v>
          </cell>
          <cell r="X658" t="str">
            <v>二级甲等</v>
          </cell>
          <cell r="Y658" t="str">
            <v>230810122152302</v>
          </cell>
        </row>
        <row r="659">
          <cell r="A659" t="str">
            <v>王圣双</v>
          </cell>
          <cell r="B659" t="str">
            <v>女</v>
          </cell>
          <cell r="C659" t="str">
            <v>山东菏泽</v>
          </cell>
          <cell r="D659" t="str">
            <v>汉</v>
          </cell>
          <cell r="E659" t="str">
            <v>群众</v>
          </cell>
          <cell r="F659" t="str">
            <v>1990-09-03</v>
          </cell>
          <cell r="G659" t="str">
            <v>372925199009030584</v>
          </cell>
          <cell r="H659" t="str">
            <v>18189791651</v>
          </cell>
          <cell r="I659" t="str">
            <v>初中</v>
          </cell>
          <cell r="J659" t="str">
            <v>信息技术</v>
          </cell>
          <cell r="K659" t="str">
            <v>初中信息技术</v>
          </cell>
          <cell r="L659" t="str">
            <v>海南省三亚市吉阳区榆亚路158号</v>
          </cell>
          <cell r="M659" t="str">
            <v>无</v>
          </cell>
          <cell r="N659" t="str">
            <v>健康</v>
          </cell>
          <cell r="O659" t="str">
            <v> 否</v>
          </cell>
          <cell r="P659" t="str">
            <v>无</v>
          </cell>
          <cell r="Q659" t="str">
            <v>无</v>
          </cell>
          <cell r="R659" t="str">
            <v>泰山学院</v>
          </cell>
          <cell r="S659" t="str">
            <v>2013-06-30</v>
          </cell>
          <cell r="T659" t="str">
            <v>电子商务</v>
          </cell>
          <cell r="U659" t="str">
            <v>本科</v>
          </cell>
          <cell r="V659" t="str">
            <v>初级中学</v>
          </cell>
          <cell r="W659" t="str">
            <v>20143700132001049</v>
          </cell>
          <cell r="X659" t="str">
            <v>二级乙等</v>
          </cell>
          <cell r="Y659" t="str">
            <v>230810122152303</v>
          </cell>
        </row>
        <row r="660">
          <cell r="A660" t="str">
            <v>高茜</v>
          </cell>
          <cell r="B660" t="str">
            <v>女</v>
          </cell>
          <cell r="C660" t="str">
            <v>贵州省大方县</v>
          </cell>
          <cell r="D660" t="str">
            <v>汉族</v>
          </cell>
          <cell r="E660" t="str">
            <v>共青团员</v>
          </cell>
          <cell r="F660" t="str">
            <v>1998-07-01</v>
          </cell>
          <cell r="G660" t="str">
            <v>522422199807011048</v>
          </cell>
          <cell r="H660" t="str">
            <v>13637501147</v>
          </cell>
          <cell r="I660" t="str">
            <v>初中</v>
          </cell>
          <cell r="J660" t="str">
            <v>信息技术</v>
          </cell>
          <cell r="K660" t="str">
            <v>初中信息技术</v>
          </cell>
          <cell r="L660" t="str">
            <v>海口市美兰区海甸岛</v>
          </cell>
          <cell r="M660" t="str">
            <v>无</v>
          </cell>
          <cell r="N660" t="str">
            <v>健康</v>
          </cell>
          <cell r="O660" t="str">
            <v> 否</v>
          </cell>
          <cell r="P660" t="str">
            <v>无</v>
          </cell>
          <cell r="Q660" t="str">
            <v>无</v>
          </cell>
          <cell r="R660" t="str">
            <v>上海建桥学院</v>
          </cell>
          <cell r="S660" t="str">
            <v>2022-06-20</v>
          </cell>
          <cell r="T660" t="str">
            <v>软件工程（移动互联网）</v>
          </cell>
          <cell r="U660" t="str">
            <v>本科</v>
          </cell>
          <cell r="V660" t="str">
            <v>初中</v>
          </cell>
          <cell r="W660" t="str">
            <v>20234600732000246</v>
          </cell>
          <cell r="X660" t="str">
            <v>二级乙等</v>
          </cell>
          <cell r="Y660" t="str">
            <v>230810122152304</v>
          </cell>
        </row>
        <row r="661">
          <cell r="A661" t="str">
            <v>杨凤</v>
          </cell>
          <cell r="B661" t="str">
            <v>女</v>
          </cell>
          <cell r="C661" t="str">
            <v>广西壮族自治区贵港市覃塘区</v>
          </cell>
          <cell r="D661" t="str">
            <v>汉族</v>
          </cell>
          <cell r="E661" t="str">
            <v>共青团员</v>
          </cell>
          <cell r="F661" t="str">
            <v>2000-11-06</v>
          </cell>
          <cell r="G661" t="str">
            <v>45080220001106412X</v>
          </cell>
          <cell r="H661" t="str">
            <v>17886716322</v>
          </cell>
          <cell r="I661" t="str">
            <v>初中</v>
          </cell>
          <cell r="J661" t="str">
            <v>信息技术</v>
          </cell>
          <cell r="K661" t="str">
            <v>初中信息技术</v>
          </cell>
          <cell r="L661" t="str">
            <v>三亚市崖州区南山花园路27号</v>
          </cell>
          <cell r="M661" t="str">
            <v>无</v>
          </cell>
          <cell r="N661" t="str">
            <v>健康</v>
          </cell>
          <cell r="O661" t="str">
            <v> 否</v>
          </cell>
          <cell r="P661" t="str">
            <v>无</v>
          </cell>
          <cell r="Q661" t="str">
            <v>无</v>
          </cell>
          <cell r="R661" t="str">
            <v>琼台师范学院</v>
          </cell>
          <cell r="S661" t="str">
            <v>2022-06-30</v>
          </cell>
          <cell r="T661" t="str">
            <v>计算机科学与技术</v>
          </cell>
          <cell r="U661" t="str">
            <v>本科</v>
          </cell>
          <cell r="V661" t="str">
            <v>初中</v>
          </cell>
          <cell r="W661" t="str">
            <v>20234560332000378</v>
          </cell>
          <cell r="X661" t="str">
            <v>二级甲等</v>
          </cell>
          <cell r="Y661" t="str">
            <v>230810122152305</v>
          </cell>
        </row>
        <row r="662">
          <cell r="A662" t="str">
            <v>陈艳</v>
          </cell>
          <cell r="B662" t="str">
            <v>女</v>
          </cell>
          <cell r="C662" t="str">
            <v>海南乐东</v>
          </cell>
          <cell r="D662" t="str">
            <v>黎族</v>
          </cell>
          <cell r="E662" t="str">
            <v>共青团员</v>
          </cell>
          <cell r="F662" t="str">
            <v>1998-02-10</v>
          </cell>
          <cell r="G662" t="str">
            <v>460033199802104201</v>
          </cell>
          <cell r="H662" t="str">
            <v>18889358974</v>
          </cell>
          <cell r="I662" t="str">
            <v>初中</v>
          </cell>
          <cell r="J662" t="str">
            <v>信息技术</v>
          </cell>
          <cell r="K662" t="str">
            <v>初中信息技术</v>
          </cell>
          <cell r="L662" t="str">
            <v>海南省海口市秀英区62号</v>
          </cell>
          <cell r="M662" t="str">
            <v>无</v>
          </cell>
          <cell r="N662" t="str">
            <v>健康</v>
          </cell>
          <cell r="O662" t="str">
            <v> 否</v>
          </cell>
          <cell r="P662" t="str">
            <v>无</v>
          </cell>
          <cell r="Q662" t="str">
            <v>无</v>
          </cell>
          <cell r="R662" t="str">
            <v>玉溪师范学院</v>
          </cell>
          <cell r="S662" t="str">
            <v>2021-06-20</v>
          </cell>
          <cell r="T662" t="str">
            <v>教育技术学</v>
          </cell>
          <cell r="U662" t="str">
            <v>本科</v>
          </cell>
          <cell r="V662" t="str">
            <v>初中信息技术</v>
          </cell>
          <cell r="W662" t="str">
            <v>20224601832009174</v>
          </cell>
          <cell r="X662" t="str">
            <v>二级乙等</v>
          </cell>
          <cell r="Y662" t="str">
            <v>230810122152306</v>
          </cell>
        </row>
        <row r="663">
          <cell r="A663" t="str">
            <v>黄怡</v>
          </cell>
          <cell r="B663" t="str">
            <v>女</v>
          </cell>
          <cell r="C663" t="str">
            <v>海南</v>
          </cell>
          <cell r="D663" t="str">
            <v>汉族</v>
          </cell>
          <cell r="E663" t="str">
            <v>共青团员</v>
          </cell>
          <cell r="F663" t="str">
            <v>1998-06-12</v>
          </cell>
          <cell r="G663" t="str">
            <v>460200199806123120</v>
          </cell>
          <cell r="H663" t="str">
            <v>18789819062</v>
          </cell>
          <cell r="I663" t="str">
            <v>初中</v>
          </cell>
          <cell r="J663" t="str">
            <v>信息技术</v>
          </cell>
          <cell r="K663" t="str">
            <v>初中信息技术</v>
          </cell>
          <cell r="L663" t="str">
            <v>三亚星域小区</v>
          </cell>
          <cell r="M663" t="str">
            <v>无</v>
          </cell>
          <cell r="N663" t="str">
            <v>良好</v>
          </cell>
          <cell r="O663" t="str">
            <v> 否</v>
          </cell>
          <cell r="P663" t="str">
            <v>中免（海南）智慧零售科技有限公司</v>
          </cell>
          <cell r="Q663" t="str">
            <v>中免三亚市内免税店有限公司</v>
          </cell>
          <cell r="R663" t="str">
            <v>湘潭大学</v>
          </cell>
          <cell r="S663" t="str">
            <v>2020-06-12</v>
          </cell>
          <cell r="T663" t="str">
            <v>信息管理与信息系统</v>
          </cell>
          <cell r="U663" t="str">
            <v>本科</v>
          </cell>
          <cell r="V663" t="str">
            <v>初级中学</v>
          </cell>
          <cell r="W663" t="str">
            <v>20224602632000527</v>
          </cell>
          <cell r="X663" t="str">
            <v>二级甲等</v>
          </cell>
          <cell r="Y663" t="str">
            <v>230810122152307</v>
          </cell>
        </row>
        <row r="664">
          <cell r="A664" t="str">
            <v>许俊华</v>
          </cell>
          <cell r="B664" t="str">
            <v>男</v>
          </cell>
          <cell r="C664" t="str">
            <v>海南白沙</v>
          </cell>
          <cell r="D664" t="str">
            <v>黎族</v>
          </cell>
          <cell r="E664" t="str">
            <v>共青团员</v>
          </cell>
          <cell r="F664" t="str">
            <v>1995-11-23</v>
          </cell>
          <cell r="G664" t="str">
            <v>460030199511230014</v>
          </cell>
          <cell r="H664" t="str">
            <v>18876002295</v>
          </cell>
          <cell r="I664" t="str">
            <v>初中</v>
          </cell>
          <cell r="J664" t="str">
            <v>信息技术</v>
          </cell>
          <cell r="K664" t="str">
            <v>初中信息技术</v>
          </cell>
          <cell r="L664" t="str">
            <v>海南省白沙县牙叉镇牙叉南路85号</v>
          </cell>
          <cell r="M664" t="str">
            <v>无</v>
          </cell>
          <cell r="N664" t="str">
            <v>健康</v>
          </cell>
          <cell r="O664" t="str">
            <v> 否</v>
          </cell>
          <cell r="P664" t="str">
            <v>无</v>
          </cell>
          <cell r="Q664" t="str">
            <v>无</v>
          </cell>
          <cell r="R664" t="str">
            <v>海南师范大学</v>
          </cell>
          <cell r="S664" t="str">
            <v>2020-07-01</v>
          </cell>
          <cell r="T664" t="str">
            <v>教育技术学</v>
          </cell>
          <cell r="U664" t="str">
            <v>本科</v>
          </cell>
          <cell r="V664" t="str">
            <v>高中</v>
          </cell>
          <cell r="W664" t="str">
            <v>20224600141000533</v>
          </cell>
          <cell r="X664" t="str">
            <v>二级乙等</v>
          </cell>
          <cell r="Y664" t="str">
            <v>230810122152308</v>
          </cell>
        </row>
        <row r="665">
          <cell r="A665" t="str">
            <v>梁晓莲</v>
          </cell>
          <cell r="B665" t="str">
            <v>女</v>
          </cell>
          <cell r="C665" t="str">
            <v>海南澄迈</v>
          </cell>
          <cell r="D665" t="str">
            <v>汉族</v>
          </cell>
          <cell r="E665" t="str">
            <v>中共党员</v>
          </cell>
          <cell r="F665" t="str">
            <v>2001-10-30</v>
          </cell>
          <cell r="G665" t="str">
            <v>469023200110303729</v>
          </cell>
          <cell r="H665" t="str">
            <v>19136754417</v>
          </cell>
          <cell r="I665" t="str">
            <v>初中</v>
          </cell>
          <cell r="J665" t="str">
            <v>信息技术</v>
          </cell>
          <cell r="K665" t="str">
            <v>初中信息技术</v>
          </cell>
          <cell r="L665" t="str">
            <v>海南省澄迈县永发镇</v>
          </cell>
          <cell r="M665" t="str">
            <v>无</v>
          </cell>
          <cell r="N665" t="str">
            <v>健康</v>
          </cell>
          <cell r="O665" t="str">
            <v> 否</v>
          </cell>
          <cell r="P665" t="str">
            <v>无</v>
          </cell>
          <cell r="Q665" t="str">
            <v>无</v>
          </cell>
          <cell r="R665" t="str">
            <v>赣南师范大学</v>
          </cell>
          <cell r="S665" t="str">
            <v>2023-06-30</v>
          </cell>
          <cell r="T665" t="str">
            <v>计算机科学与技术</v>
          </cell>
          <cell r="U665" t="str">
            <v>本科</v>
          </cell>
          <cell r="V665" t="str">
            <v>高中信息技术</v>
          </cell>
          <cell r="W665" t="str">
            <v>20233630142003252</v>
          </cell>
          <cell r="X665" t="str">
            <v>二级乙等</v>
          </cell>
          <cell r="Y665" t="str">
            <v>230810122152309</v>
          </cell>
        </row>
        <row r="666">
          <cell r="A666" t="str">
            <v>唐祥美</v>
          </cell>
          <cell r="B666" t="str">
            <v>女</v>
          </cell>
          <cell r="C666" t="str">
            <v>海南儋州</v>
          </cell>
          <cell r="D666" t="str">
            <v>汉</v>
          </cell>
          <cell r="E666" t="str">
            <v>共青团员</v>
          </cell>
          <cell r="F666" t="str">
            <v>1997-03-21</v>
          </cell>
          <cell r="G666" t="str">
            <v>460003199703212823</v>
          </cell>
          <cell r="H666" t="str">
            <v>18289840319</v>
          </cell>
          <cell r="I666" t="str">
            <v>初中</v>
          </cell>
          <cell r="J666" t="str">
            <v>信息技术</v>
          </cell>
          <cell r="K666" t="str">
            <v>初中信息技术</v>
          </cell>
          <cell r="L666" t="str">
            <v>海南省儋州市中和镇黄江新村</v>
          </cell>
          <cell r="M666" t="str">
            <v>无</v>
          </cell>
          <cell r="N666" t="str">
            <v>健康</v>
          </cell>
          <cell r="O666" t="str">
            <v> 否</v>
          </cell>
          <cell r="P666" t="str">
            <v>无</v>
          </cell>
          <cell r="Q666" t="str">
            <v>无</v>
          </cell>
          <cell r="R666" t="str">
            <v>湖南科技学院</v>
          </cell>
          <cell r="S666" t="str">
            <v>2022-06-29</v>
          </cell>
          <cell r="T666" t="str">
            <v>教育技术学</v>
          </cell>
          <cell r="U666" t="str">
            <v>本科</v>
          </cell>
          <cell r="V666" t="str">
            <v>高级中学信息技术</v>
          </cell>
          <cell r="W666" t="str">
            <v>20234601042000271</v>
          </cell>
          <cell r="X666" t="str">
            <v>二级乙等</v>
          </cell>
          <cell r="Y666" t="str">
            <v>230810122152310</v>
          </cell>
        </row>
        <row r="667">
          <cell r="A667" t="str">
            <v>薛以煌</v>
          </cell>
          <cell r="B667" t="str">
            <v>男</v>
          </cell>
          <cell r="C667" t="str">
            <v>海南省定安县</v>
          </cell>
          <cell r="D667" t="str">
            <v>汉族</v>
          </cell>
          <cell r="E667" t="str">
            <v>共青团员</v>
          </cell>
          <cell r="F667" t="str">
            <v>2000-04-20</v>
          </cell>
          <cell r="G667" t="str">
            <v>469021200004203350</v>
          </cell>
          <cell r="H667" t="str">
            <v>13307652205</v>
          </cell>
          <cell r="I667" t="str">
            <v>初中</v>
          </cell>
          <cell r="J667" t="str">
            <v>信息技术</v>
          </cell>
          <cell r="K667" t="str">
            <v>初中信息技术</v>
          </cell>
          <cell r="L667" t="str">
            <v>海南省定安县龙河镇茶根村九队</v>
          </cell>
          <cell r="M667" t="str">
            <v>无</v>
          </cell>
          <cell r="N667" t="str">
            <v>良好</v>
          </cell>
          <cell r="O667" t="str">
            <v> 否</v>
          </cell>
          <cell r="P667" t="str">
            <v>无</v>
          </cell>
          <cell r="Q667" t="str">
            <v>无</v>
          </cell>
          <cell r="R667" t="str">
            <v>吉林工程技术师范学院</v>
          </cell>
          <cell r="S667" t="str">
            <v>2023-07-01</v>
          </cell>
          <cell r="T667" t="str">
            <v>计算机科学与技术</v>
          </cell>
          <cell r="U667" t="str">
            <v>本科</v>
          </cell>
          <cell r="V667" t="str">
            <v>中等职业学校</v>
          </cell>
          <cell r="W667" t="str">
            <v>20232210051007829</v>
          </cell>
          <cell r="X667" t="str">
            <v>二级乙等</v>
          </cell>
          <cell r="Y667" t="str">
            <v>230810122152311</v>
          </cell>
        </row>
        <row r="668">
          <cell r="A668" t="str">
            <v>刘新艳</v>
          </cell>
          <cell r="B668" t="str">
            <v>女</v>
          </cell>
          <cell r="C668" t="str">
            <v>山东省聊城市</v>
          </cell>
          <cell r="D668" t="str">
            <v>汉族</v>
          </cell>
          <cell r="E668" t="str">
            <v>共青团员</v>
          </cell>
          <cell r="F668" t="str">
            <v>2000-09-19</v>
          </cell>
          <cell r="G668" t="str">
            <v>371525200009196923</v>
          </cell>
          <cell r="H668" t="str">
            <v>18289485373</v>
          </cell>
          <cell r="I668" t="str">
            <v>初中</v>
          </cell>
          <cell r="J668" t="str">
            <v>信息技术</v>
          </cell>
          <cell r="K668" t="str">
            <v>初中信息技术</v>
          </cell>
          <cell r="L668" t="str">
            <v>海南省三亚市</v>
          </cell>
          <cell r="M668" t="str">
            <v>无</v>
          </cell>
          <cell r="N668" t="str">
            <v>健康</v>
          </cell>
          <cell r="O668" t="str">
            <v> 否</v>
          </cell>
          <cell r="P668" t="str">
            <v>无</v>
          </cell>
          <cell r="Q668" t="str">
            <v>无</v>
          </cell>
          <cell r="R668" t="str">
            <v>琼台师范学院</v>
          </cell>
          <cell r="S668" t="str">
            <v>2023-06-30</v>
          </cell>
          <cell r="T668" t="str">
            <v>教育技术学</v>
          </cell>
          <cell r="U668" t="str">
            <v>本科</v>
          </cell>
          <cell r="V668" t="str">
            <v>初级中学信息技术</v>
          </cell>
          <cell r="W668" t="str">
            <v>20234600432000768</v>
          </cell>
          <cell r="X668" t="str">
            <v>二级甲等</v>
          </cell>
          <cell r="Y668" t="str">
            <v>230810122152312</v>
          </cell>
        </row>
        <row r="669">
          <cell r="A669" t="str">
            <v>李婷婷</v>
          </cell>
          <cell r="B669" t="str">
            <v>女</v>
          </cell>
          <cell r="C669" t="str">
            <v>海南省儋州市</v>
          </cell>
          <cell r="D669" t="str">
            <v>汉</v>
          </cell>
          <cell r="E669" t="str">
            <v>共青团员</v>
          </cell>
          <cell r="F669" t="str">
            <v>2001-09-02</v>
          </cell>
          <cell r="G669" t="str">
            <v>460003200109021843</v>
          </cell>
          <cell r="H669" t="str">
            <v>19943313256</v>
          </cell>
          <cell r="I669" t="str">
            <v>初中</v>
          </cell>
          <cell r="J669" t="str">
            <v>信息技术</v>
          </cell>
          <cell r="K669" t="str">
            <v>初中信息技术</v>
          </cell>
          <cell r="L669" t="str">
            <v>海南省儋州市那大镇大洲桥前进派出所科技五巷</v>
          </cell>
          <cell r="M669" t="str">
            <v>无</v>
          </cell>
          <cell r="N669" t="str">
            <v>健康</v>
          </cell>
          <cell r="O669" t="str">
            <v> 否</v>
          </cell>
          <cell r="P669" t="str">
            <v>无</v>
          </cell>
          <cell r="Q669" t="str">
            <v>无</v>
          </cell>
          <cell r="R669" t="str">
            <v>湖南警察学院</v>
          </cell>
          <cell r="S669" t="str">
            <v>2023-06-30</v>
          </cell>
          <cell r="T669" t="str">
            <v>信息安全</v>
          </cell>
          <cell r="U669" t="str">
            <v>本科</v>
          </cell>
          <cell r="V669" t="str">
            <v>初中</v>
          </cell>
          <cell r="W669" t="str">
            <v>20234601032000468</v>
          </cell>
          <cell r="X669" t="str">
            <v>二级乙等</v>
          </cell>
          <cell r="Y669" t="str">
            <v>230810122152313</v>
          </cell>
        </row>
        <row r="670">
          <cell r="A670" t="str">
            <v>许弘姐</v>
          </cell>
          <cell r="B670" t="str">
            <v>女</v>
          </cell>
          <cell r="C670" t="str">
            <v>海南琼海</v>
          </cell>
          <cell r="D670" t="str">
            <v>汉</v>
          </cell>
          <cell r="E670" t="str">
            <v>群众</v>
          </cell>
          <cell r="F670" t="str">
            <v>1996-06-02</v>
          </cell>
          <cell r="G670" t="str">
            <v>460006199606020028</v>
          </cell>
          <cell r="H670" t="str">
            <v>18789060526</v>
          </cell>
          <cell r="I670" t="str">
            <v>初中</v>
          </cell>
          <cell r="J670" t="str">
            <v>信息技术</v>
          </cell>
          <cell r="K670" t="str">
            <v>初中信息技术</v>
          </cell>
          <cell r="L670" t="str">
            <v>三亚市崖州区南山花园</v>
          </cell>
          <cell r="M670" t="str">
            <v>无</v>
          </cell>
          <cell r="N670" t="str">
            <v>良好</v>
          </cell>
          <cell r="O670" t="str">
            <v> 否</v>
          </cell>
          <cell r="P670" t="str">
            <v>政协三亚市崖州区委员会办公室</v>
          </cell>
          <cell r="Q670" t="str">
            <v>提案和科技经济委员会</v>
          </cell>
          <cell r="R670" t="str">
            <v>海南师范大学</v>
          </cell>
          <cell r="S670" t="str">
            <v>2018-07-01</v>
          </cell>
          <cell r="T670" t="str">
            <v>计算机科学与技术</v>
          </cell>
          <cell r="U670" t="str">
            <v>本科</v>
          </cell>
          <cell r="V670" t="str">
            <v>初中信息技术</v>
          </cell>
          <cell r="W670" t="str">
            <v>20224600632000351</v>
          </cell>
          <cell r="X670" t="str">
            <v>二级甲等</v>
          </cell>
          <cell r="Y670" t="str">
            <v>230810122152314</v>
          </cell>
        </row>
        <row r="671">
          <cell r="A671" t="str">
            <v>董珍珍</v>
          </cell>
          <cell r="B671" t="str">
            <v>女</v>
          </cell>
          <cell r="C671" t="str">
            <v>海南</v>
          </cell>
          <cell r="D671" t="str">
            <v>黎</v>
          </cell>
          <cell r="E671" t="str">
            <v>群众</v>
          </cell>
          <cell r="F671" t="str">
            <v>1991-06-15</v>
          </cell>
          <cell r="G671" t="str">
            <v>460200199106153847</v>
          </cell>
          <cell r="H671" t="str">
            <v>15799048909</v>
          </cell>
          <cell r="I671" t="str">
            <v>初中</v>
          </cell>
          <cell r="J671" t="str">
            <v>信息技术</v>
          </cell>
          <cell r="K671" t="str">
            <v>初中信息技术</v>
          </cell>
          <cell r="L671" t="str">
            <v>海南省三亚市天涯区友谊路面粉厂A栋</v>
          </cell>
          <cell r="M671" t="str">
            <v>无</v>
          </cell>
          <cell r="N671" t="str">
            <v>良好</v>
          </cell>
          <cell r="O671" t="str">
            <v> 否</v>
          </cell>
          <cell r="P671" t="str">
            <v>三亚市天涯区天涯小学</v>
          </cell>
          <cell r="Q671" t="str">
            <v>三亚市天涯区教育局</v>
          </cell>
          <cell r="R671" t="str">
            <v>廊坊师范学院</v>
          </cell>
          <cell r="S671" t="str">
            <v>2015-06-30</v>
          </cell>
          <cell r="T671" t="str">
            <v>教育技术学</v>
          </cell>
          <cell r="U671" t="str">
            <v>本科</v>
          </cell>
          <cell r="V671" t="str">
            <v>高级中学信息技术</v>
          </cell>
          <cell r="W671" t="str">
            <v>20151300142000545</v>
          </cell>
          <cell r="X671" t="str">
            <v>二级乙等</v>
          </cell>
          <cell r="Y671" t="str">
            <v>230810122152315</v>
          </cell>
        </row>
        <row r="672">
          <cell r="A672" t="str">
            <v>邢增娜</v>
          </cell>
          <cell r="B672" t="str">
            <v>女</v>
          </cell>
          <cell r="C672" t="str">
            <v>海南乐东</v>
          </cell>
          <cell r="D672" t="str">
            <v>汉</v>
          </cell>
          <cell r="E672" t="str">
            <v>群众</v>
          </cell>
          <cell r="F672" t="str">
            <v>1987-04-25</v>
          </cell>
          <cell r="G672" t="str">
            <v>460033198704253225</v>
          </cell>
          <cell r="H672" t="str">
            <v>15208902969</v>
          </cell>
          <cell r="I672" t="str">
            <v>初中</v>
          </cell>
          <cell r="J672" t="str">
            <v>信息技术</v>
          </cell>
          <cell r="K672" t="str">
            <v>初中信息技术</v>
          </cell>
          <cell r="L672" t="str">
            <v>乐东黎族自治县黄流镇抱一村二队</v>
          </cell>
          <cell r="M672" t="str">
            <v>二级教师</v>
          </cell>
          <cell r="N672" t="str">
            <v>健康</v>
          </cell>
          <cell r="O672" t="str">
            <v> 否</v>
          </cell>
          <cell r="P672" t="str">
            <v>尖峰中学</v>
          </cell>
          <cell r="Q672" t="str">
            <v>乐东黎族自治县教育局</v>
          </cell>
          <cell r="R672" t="str">
            <v>琼台师范学院</v>
          </cell>
          <cell r="S672" t="str">
            <v>2020-07-01</v>
          </cell>
          <cell r="T672" t="str">
            <v>学前教育</v>
          </cell>
          <cell r="U672" t="str">
            <v>本科</v>
          </cell>
          <cell r="V672" t="str">
            <v>初级中学教师资格</v>
          </cell>
          <cell r="W672" t="str">
            <v>20104203732000386</v>
          </cell>
          <cell r="X672" t="str">
            <v>二级乙等</v>
          </cell>
          <cell r="Y672" t="str">
            <v>230810122152316</v>
          </cell>
        </row>
        <row r="673">
          <cell r="A673" t="str">
            <v>何华瑚</v>
          </cell>
          <cell r="B673" t="str">
            <v>男</v>
          </cell>
          <cell r="C673" t="str">
            <v>海南乐东</v>
          </cell>
          <cell r="D673" t="str">
            <v>汉</v>
          </cell>
          <cell r="E673" t="str">
            <v>群众</v>
          </cell>
          <cell r="F673" t="str">
            <v>1984-08-01</v>
          </cell>
          <cell r="G673" t="str">
            <v>460033198408013251</v>
          </cell>
          <cell r="H673" t="str">
            <v>18876878005</v>
          </cell>
          <cell r="I673" t="str">
            <v>初中</v>
          </cell>
          <cell r="J673" t="str">
            <v>信息技术</v>
          </cell>
          <cell r="K673" t="str">
            <v>初中信息技术</v>
          </cell>
          <cell r="L673" t="str">
            <v>三亚市天涯区金鸡岭社区南五巷</v>
          </cell>
          <cell r="M673" t="str">
            <v>无</v>
          </cell>
          <cell r="N673" t="str">
            <v>良好</v>
          </cell>
          <cell r="O673" t="str">
            <v> 否</v>
          </cell>
          <cell r="P673" t="str">
            <v>三亚财盛商贸有限公司</v>
          </cell>
          <cell r="Q673" t="str">
            <v>/</v>
          </cell>
          <cell r="R673" t="str">
            <v>江西上饶师范学院</v>
          </cell>
          <cell r="S673" t="str">
            <v>2007-07-01</v>
          </cell>
          <cell r="T673" t="str">
            <v>计算机科学与技术</v>
          </cell>
          <cell r="U673" t="str">
            <v>本科</v>
          </cell>
          <cell r="V673" t="str">
            <v>计算机</v>
          </cell>
          <cell r="W673" t="str">
            <v>20073650140000209</v>
          </cell>
          <cell r="X673" t="str">
            <v>二级乙等</v>
          </cell>
          <cell r="Y673" t="str">
            <v>230810122152317</v>
          </cell>
        </row>
        <row r="674">
          <cell r="A674" t="str">
            <v>张建</v>
          </cell>
          <cell r="B674" t="str">
            <v>女</v>
          </cell>
          <cell r="C674" t="str">
            <v>河北省</v>
          </cell>
          <cell r="D674" t="str">
            <v>回族</v>
          </cell>
          <cell r="E674" t="str">
            <v>中共党员</v>
          </cell>
          <cell r="F674" t="str">
            <v>1980-03-11</v>
          </cell>
          <cell r="G674" t="str">
            <v>230407198003110228</v>
          </cell>
          <cell r="H674" t="str">
            <v>13976795744</v>
          </cell>
          <cell r="I674" t="str">
            <v>初中</v>
          </cell>
          <cell r="J674" t="str">
            <v>信息技术</v>
          </cell>
          <cell r="K674" t="str">
            <v>初中信息技术</v>
          </cell>
          <cell r="L674" t="str">
            <v>三亚市</v>
          </cell>
          <cell r="M674" t="str">
            <v>一级教师</v>
          </cell>
          <cell r="N674" t="str">
            <v>良好</v>
          </cell>
          <cell r="O674" t="str">
            <v> 否</v>
          </cell>
          <cell r="P674" t="str">
            <v>无</v>
          </cell>
          <cell r="Q674" t="str">
            <v>无</v>
          </cell>
          <cell r="R674" t="str">
            <v>哈尔滨工业大学</v>
          </cell>
          <cell r="S674" t="str">
            <v>2011-06-30</v>
          </cell>
          <cell r="T674" t="str">
            <v>计算机及应用</v>
          </cell>
          <cell r="U674" t="str">
            <v>本科</v>
          </cell>
          <cell r="V674" t="str">
            <v>高中信息技术</v>
          </cell>
          <cell r="W674" t="str">
            <v>20224600342000032</v>
          </cell>
          <cell r="X674" t="str">
            <v>一级乙等</v>
          </cell>
          <cell r="Y674" t="str">
            <v>230810122152318</v>
          </cell>
        </row>
        <row r="675">
          <cell r="A675" t="str">
            <v>符慧倩</v>
          </cell>
          <cell r="B675" t="str">
            <v>女</v>
          </cell>
          <cell r="C675" t="str">
            <v>海南东方</v>
          </cell>
          <cell r="D675" t="str">
            <v>汉族</v>
          </cell>
          <cell r="E675" t="str">
            <v>共青团员</v>
          </cell>
          <cell r="F675" t="str">
            <v>2002-04-02</v>
          </cell>
          <cell r="G675" t="str">
            <v>460007200204024984</v>
          </cell>
          <cell r="H675" t="str">
            <v>15008932336</v>
          </cell>
          <cell r="I675" t="str">
            <v>初中</v>
          </cell>
          <cell r="J675" t="str">
            <v>信息技术</v>
          </cell>
          <cell r="K675" t="str">
            <v>初中信息技术</v>
          </cell>
          <cell r="L675" t="str">
            <v>海南省东方市八所镇</v>
          </cell>
          <cell r="M675" t="str">
            <v>无</v>
          </cell>
          <cell r="N675" t="str">
            <v>健康</v>
          </cell>
          <cell r="O675" t="str">
            <v> 否</v>
          </cell>
          <cell r="P675" t="str">
            <v>无</v>
          </cell>
          <cell r="Q675" t="str">
            <v>无</v>
          </cell>
          <cell r="R675" t="str">
            <v>长春师范大学</v>
          </cell>
          <cell r="S675" t="str">
            <v>2023-07-01</v>
          </cell>
          <cell r="T675" t="str">
            <v>计算机科学与技术</v>
          </cell>
          <cell r="U675" t="str">
            <v>本科</v>
          </cell>
          <cell r="V675" t="str">
            <v>高中信息技术</v>
          </cell>
          <cell r="W675" t="str">
            <v>20232210042006734</v>
          </cell>
          <cell r="X675" t="str">
            <v>二级甲等</v>
          </cell>
          <cell r="Y675" t="str">
            <v>230810122152319</v>
          </cell>
        </row>
        <row r="676">
          <cell r="A676" t="str">
            <v>陈斐斐</v>
          </cell>
          <cell r="B676" t="str">
            <v>女</v>
          </cell>
          <cell r="C676" t="str">
            <v>海南省文昌市</v>
          </cell>
          <cell r="D676" t="str">
            <v>汉族</v>
          </cell>
          <cell r="E676" t="str">
            <v>共青团员</v>
          </cell>
          <cell r="F676" t="str">
            <v>2001-05-31</v>
          </cell>
          <cell r="G676" t="str">
            <v>460005200105310026</v>
          </cell>
          <cell r="H676" t="str">
            <v>18089835185</v>
          </cell>
          <cell r="I676" t="str">
            <v>初中</v>
          </cell>
          <cell r="J676" t="str">
            <v>信息技术</v>
          </cell>
          <cell r="K676" t="str">
            <v>初中信息技术</v>
          </cell>
          <cell r="L676" t="str">
            <v>海南省文昌市文城镇文建路18号</v>
          </cell>
          <cell r="M676" t="str">
            <v>无</v>
          </cell>
          <cell r="N676" t="str">
            <v>健康</v>
          </cell>
          <cell r="O676" t="str">
            <v> 否</v>
          </cell>
          <cell r="P676" t="str">
            <v>无</v>
          </cell>
          <cell r="Q676" t="str">
            <v>无</v>
          </cell>
          <cell r="R676" t="str">
            <v>曲靖师范学院</v>
          </cell>
          <cell r="S676" t="str">
            <v>2023-06-20</v>
          </cell>
          <cell r="T676" t="str">
            <v>教育技术学</v>
          </cell>
          <cell r="U676" t="str">
            <v>本科</v>
          </cell>
          <cell r="V676" t="str">
            <v>高级中学信息技术</v>
          </cell>
          <cell r="W676" t="str">
            <v>20235302842002395</v>
          </cell>
          <cell r="X676" t="str">
            <v>二级甲等</v>
          </cell>
          <cell r="Y676" t="str">
            <v>230810122152320</v>
          </cell>
        </row>
        <row r="677">
          <cell r="A677" t="str">
            <v>邱旭</v>
          </cell>
          <cell r="B677" t="str">
            <v>男</v>
          </cell>
          <cell r="C677" t="str">
            <v>海南省澄迈县</v>
          </cell>
          <cell r="D677" t="str">
            <v>汉族</v>
          </cell>
          <cell r="E677" t="str">
            <v>群众</v>
          </cell>
          <cell r="F677" t="str">
            <v>1995-10-06</v>
          </cell>
          <cell r="G677" t="str">
            <v>460026199510060039</v>
          </cell>
          <cell r="H677" t="str">
            <v>16689618288</v>
          </cell>
          <cell r="I677" t="str">
            <v>初中</v>
          </cell>
          <cell r="J677" t="str">
            <v>信息技术</v>
          </cell>
          <cell r="K677" t="str">
            <v>初中信息技术</v>
          </cell>
          <cell r="L677" t="str">
            <v>海南省三亚市天涯区解放路阿里山老火车站宿舍小区7栋103</v>
          </cell>
          <cell r="M677" t="str">
            <v>无</v>
          </cell>
          <cell r="N677" t="str">
            <v>健康</v>
          </cell>
          <cell r="O677" t="str">
            <v> 否</v>
          </cell>
          <cell r="P677" t="str">
            <v>共青团三亚市委员会</v>
          </cell>
          <cell r="Q677" t="str">
            <v>共青团三亚市委员会</v>
          </cell>
          <cell r="R677" t="str">
            <v>石河子大学</v>
          </cell>
          <cell r="S677" t="str">
            <v>2018-10-24</v>
          </cell>
          <cell r="T677" t="str">
            <v>教育技术学</v>
          </cell>
          <cell r="U677" t="str">
            <v>本科</v>
          </cell>
          <cell r="V677" t="str">
            <v>高级中学信息技术</v>
          </cell>
          <cell r="W677" t="str">
            <v>20186610041001061</v>
          </cell>
          <cell r="X677" t="str">
            <v>二级乙等</v>
          </cell>
          <cell r="Y677" t="str">
            <v>230810122152321</v>
          </cell>
        </row>
        <row r="678">
          <cell r="A678" t="str">
            <v>郑燕菲</v>
          </cell>
          <cell r="B678" t="str">
            <v>女</v>
          </cell>
          <cell r="C678" t="str">
            <v>海南澄迈</v>
          </cell>
          <cell r="D678" t="str">
            <v>汉族</v>
          </cell>
          <cell r="E678" t="str">
            <v>群众</v>
          </cell>
          <cell r="F678" t="str">
            <v>2001-08-25</v>
          </cell>
          <cell r="G678" t="str">
            <v>469023200108254729</v>
          </cell>
          <cell r="H678" t="str">
            <v>18907511606</v>
          </cell>
          <cell r="I678" t="str">
            <v>初中</v>
          </cell>
          <cell r="J678" t="str">
            <v>信息技术</v>
          </cell>
          <cell r="K678" t="str">
            <v>初中信息技术</v>
          </cell>
          <cell r="L678" t="str">
            <v>海南省澄迈县老城镇</v>
          </cell>
          <cell r="M678" t="str">
            <v>无</v>
          </cell>
          <cell r="N678" t="str">
            <v>优秀</v>
          </cell>
          <cell r="O678" t="str">
            <v> 否</v>
          </cell>
          <cell r="P678" t="str">
            <v>无</v>
          </cell>
          <cell r="Q678" t="str">
            <v>无</v>
          </cell>
          <cell r="R678" t="str">
            <v>黄冈师范学院</v>
          </cell>
          <cell r="S678" t="str">
            <v>2023-06-30</v>
          </cell>
          <cell r="T678" t="str">
            <v>教育技术学</v>
          </cell>
          <cell r="U678" t="str">
            <v>本科</v>
          </cell>
          <cell r="V678" t="str">
            <v>高级中学信息技术</v>
          </cell>
          <cell r="W678" t="str">
            <v>20234206642001536</v>
          </cell>
          <cell r="X678" t="str">
            <v>二级乙等</v>
          </cell>
          <cell r="Y678" t="str">
            <v>230810122152322</v>
          </cell>
        </row>
        <row r="679">
          <cell r="A679" t="str">
            <v>魏美慧</v>
          </cell>
          <cell r="B679" t="str">
            <v>女</v>
          </cell>
          <cell r="C679" t="str">
            <v>黑龙江省尚志县</v>
          </cell>
          <cell r="D679" t="str">
            <v>汉</v>
          </cell>
          <cell r="E679" t="str">
            <v>群众</v>
          </cell>
          <cell r="F679" t="str">
            <v>1990-06-29</v>
          </cell>
          <cell r="G679" t="str">
            <v>230103199006294248</v>
          </cell>
          <cell r="H679" t="str">
            <v>15604614382</v>
          </cell>
          <cell r="I679" t="str">
            <v>初中</v>
          </cell>
          <cell r="J679" t="str">
            <v>英语</v>
          </cell>
          <cell r="K679" t="str">
            <v>初中英语</v>
          </cell>
          <cell r="L679" t="str">
            <v>三亚吉阳区落笔洞路保利悦府小区13栋</v>
          </cell>
          <cell r="M679" t="str">
            <v>中学二级</v>
          </cell>
          <cell r="N679" t="str">
            <v>健康</v>
          </cell>
          <cell r="O679" t="str">
            <v> 否</v>
          </cell>
          <cell r="P679" t="str">
            <v>无</v>
          </cell>
          <cell r="Q679" t="str">
            <v>无</v>
          </cell>
          <cell r="R679" t="str">
            <v>哈尔滨师范大学</v>
          </cell>
          <cell r="S679" t="str">
            <v>2014-06-30</v>
          </cell>
          <cell r="T679" t="str">
            <v>英语教育</v>
          </cell>
          <cell r="U679" t="str">
            <v>本科</v>
          </cell>
          <cell r="V679" t="str">
            <v>高中英语</v>
          </cell>
          <cell r="W679" t="str">
            <v>20142320042003198</v>
          </cell>
          <cell r="X679" t="str">
            <v>二级甲等</v>
          </cell>
          <cell r="Y679" t="str">
            <v>230810122032401</v>
          </cell>
        </row>
        <row r="680">
          <cell r="A680" t="str">
            <v>俞凌云</v>
          </cell>
          <cell r="B680" t="str">
            <v>女</v>
          </cell>
          <cell r="C680" t="str">
            <v>海南</v>
          </cell>
          <cell r="D680" t="str">
            <v>汉族</v>
          </cell>
          <cell r="E680" t="str">
            <v>共青团员</v>
          </cell>
          <cell r="F680" t="str">
            <v>1993-11-01</v>
          </cell>
          <cell r="G680" t="str">
            <v>460033199311014703</v>
          </cell>
          <cell r="H680" t="str">
            <v>18789363702</v>
          </cell>
          <cell r="I680" t="str">
            <v>初中</v>
          </cell>
          <cell r="J680" t="str">
            <v>英语</v>
          </cell>
          <cell r="K680" t="str">
            <v>初中英语</v>
          </cell>
          <cell r="L680" t="str">
            <v>海南省三亚市吉阳区红土坎村中路46号305室</v>
          </cell>
          <cell r="M680" t="str">
            <v>初级</v>
          </cell>
          <cell r="N680" t="str">
            <v>健康</v>
          </cell>
          <cell r="O680" t="str">
            <v> 否</v>
          </cell>
          <cell r="P680" t="str">
            <v>无</v>
          </cell>
          <cell r="Q680" t="str">
            <v>无</v>
          </cell>
          <cell r="R680" t="str">
            <v>西安翻译学院</v>
          </cell>
          <cell r="S680" t="str">
            <v>2015-07-03</v>
          </cell>
          <cell r="T680" t="str">
            <v>英语</v>
          </cell>
          <cell r="U680" t="str">
            <v>本科</v>
          </cell>
          <cell r="V680" t="str">
            <v>初级中学（英语）</v>
          </cell>
          <cell r="W680" t="str">
            <v>2023463002516</v>
          </cell>
          <cell r="X680" t="str">
            <v>二级乙等</v>
          </cell>
          <cell r="Y680" t="str">
            <v>230810122032402</v>
          </cell>
        </row>
        <row r="681">
          <cell r="A681" t="str">
            <v>王小莹</v>
          </cell>
          <cell r="B681" t="str">
            <v>女</v>
          </cell>
          <cell r="C681" t="str">
            <v>四川</v>
          </cell>
          <cell r="D681" t="str">
            <v>汉族</v>
          </cell>
          <cell r="E681" t="str">
            <v>共青团员</v>
          </cell>
          <cell r="F681" t="str">
            <v>2001-11-11</v>
          </cell>
          <cell r="G681" t="str">
            <v>46003020011111452X</v>
          </cell>
          <cell r="H681" t="str">
            <v>15208920190</v>
          </cell>
          <cell r="I681" t="str">
            <v>初中</v>
          </cell>
          <cell r="J681" t="str">
            <v>英语</v>
          </cell>
          <cell r="K681" t="str">
            <v>初中英语</v>
          </cell>
          <cell r="L681" t="str">
            <v>海南省白沙黎族自治县牙叉镇牙叉农场一队</v>
          </cell>
          <cell r="M681" t="str">
            <v>无</v>
          </cell>
          <cell r="N681" t="str">
            <v>良好</v>
          </cell>
          <cell r="O681" t="str">
            <v> 否</v>
          </cell>
          <cell r="P681" t="str">
            <v>无</v>
          </cell>
          <cell r="Q681" t="str">
            <v>无</v>
          </cell>
          <cell r="R681" t="str">
            <v>重庆外语外事学院</v>
          </cell>
          <cell r="S681" t="str">
            <v>2023-07-01</v>
          </cell>
          <cell r="T681" t="str">
            <v>英语教育专业</v>
          </cell>
          <cell r="U681" t="str">
            <v>本科</v>
          </cell>
          <cell r="V681" t="str">
            <v>初中英语</v>
          </cell>
          <cell r="W681" t="str">
            <v>20234602032000059</v>
          </cell>
          <cell r="X681" t="str">
            <v>二级乙等</v>
          </cell>
          <cell r="Y681" t="str">
            <v>230810122032403</v>
          </cell>
        </row>
        <row r="682">
          <cell r="A682" t="str">
            <v>李丽</v>
          </cell>
          <cell r="B682" t="str">
            <v>女</v>
          </cell>
          <cell r="C682" t="str">
            <v>广东信宜</v>
          </cell>
          <cell r="D682" t="str">
            <v>汗</v>
          </cell>
          <cell r="E682" t="str">
            <v>群众</v>
          </cell>
          <cell r="F682" t="str">
            <v>1992-02-19</v>
          </cell>
          <cell r="G682" t="str">
            <v>460200199202191202</v>
          </cell>
          <cell r="H682" t="str">
            <v>13337599925</v>
          </cell>
          <cell r="I682" t="str">
            <v>初中</v>
          </cell>
          <cell r="J682" t="str">
            <v>英语</v>
          </cell>
          <cell r="K682" t="str">
            <v>初中英语</v>
          </cell>
          <cell r="L682" t="str">
            <v>三亚市凤凰镇凤凰山居小区</v>
          </cell>
          <cell r="M682" t="str">
            <v>无</v>
          </cell>
          <cell r="N682" t="str">
            <v>良好</v>
          </cell>
          <cell r="O682" t="str">
            <v> 否</v>
          </cell>
          <cell r="P682" t="str">
            <v>海南鲁迅中学</v>
          </cell>
          <cell r="Q682" t="str">
            <v>海南鲁迅中学外语部</v>
          </cell>
          <cell r="R682" t="str">
            <v>青海师范大学</v>
          </cell>
          <cell r="S682" t="str">
            <v>2015-07-01</v>
          </cell>
          <cell r="T682" t="str">
            <v>英语</v>
          </cell>
          <cell r="U682" t="str">
            <v>本科</v>
          </cell>
          <cell r="V682" t="str">
            <v>高级英语教师资格证</v>
          </cell>
          <cell r="W682" t="str">
            <v>20156310042000334</v>
          </cell>
          <cell r="X682" t="str">
            <v>二级乙等</v>
          </cell>
          <cell r="Y682" t="str">
            <v>230810122032404</v>
          </cell>
        </row>
        <row r="683">
          <cell r="A683" t="str">
            <v>谢春燕</v>
          </cell>
          <cell r="B683" t="str">
            <v>女</v>
          </cell>
          <cell r="C683" t="str">
            <v>江西省赣州市</v>
          </cell>
          <cell r="D683" t="str">
            <v>汉族</v>
          </cell>
          <cell r="E683" t="str">
            <v>共青团员</v>
          </cell>
          <cell r="F683" t="str">
            <v>1997-04-18</v>
          </cell>
          <cell r="G683" t="str">
            <v>360731199704186524</v>
          </cell>
          <cell r="H683" t="str">
            <v>18379747084</v>
          </cell>
          <cell r="I683" t="str">
            <v>初中</v>
          </cell>
          <cell r="J683" t="str">
            <v>英语</v>
          </cell>
          <cell r="K683" t="str">
            <v>初中英语</v>
          </cell>
          <cell r="L683" t="str">
            <v>海南省儋州市洋浦经济开发区</v>
          </cell>
          <cell r="M683" t="str">
            <v>无</v>
          </cell>
          <cell r="N683" t="str">
            <v>健康</v>
          </cell>
          <cell r="O683" t="str">
            <v> 否</v>
          </cell>
          <cell r="P683" t="str">
            <v>无</v>
          </cell>
          <cell r="Q683" t="str">
            <v>无</v>
          </cell>
          <cell r="R683" t="str">
            <v>九江学院</v>
          </cell>
          <cell r="S683" t="str">
            <v>2021-07-10</v>
          </cell>
          <cell r="T683" t="str">
            <v>商务英语</v>
          </cell>
          <cell r="U683" t="str">
            <v>本科</v>
          </cell>
          <cell r="V683" t="str">
            <v>初级中学教师资格</v>
          </cell>
          <cell r="W683" t="str">
            <v>20213611332001067</v>
          </cell>
          <cell r="X683" t="str">
            <v>二级甲等</v>
          </cell>
          <cell r="Y683" t="str">
            <v>230810122032405</v>
          </cell>
        </row>
        <row r="684">
          <cell r="A684" t="str">
            <v>朱深深</v>
          </cell>
          <cell r="B684" t="str">
            <v>女</v>
          </cell>
          <cell r="C684" t="str">
            <v>海南乐东</v>
          </cell>
          <cell r="D684" t="str">
            <v>汉</v>
          </cell>
          <cell r="E684" t="str">
            <v>共青团员</v>
          </cell>
          <cell r="F684" t="str">
            <v>2000-03-20</v>
          </cell>
          <cell r="G684" t="str">
            <v>460033200003205087</v>
          </cell>
          <cell r="H684" t="str">
            <v>13518899857</v>
          </cell>
          <cell r="I684" t="str">
            <v>初中</v>
          </cell>
          <cell r="J684" t="str">
            <v>英语</v>
          </cell>
          <cell r="K684" t="str">
            <v>初中英语</v>
          </cell>
          <cell r="L684" t="str">
            <v>海南省三亚市吉阳区下洋田社区大真岭巷11号</v>
          </cell>
          <cell r="M684" t="str">
            <v>无</v>
          </cell>
          <cell r="N684" t="str">
            <v>良好</v>
          </cell>
          <cell r="O684" t="str">
            <v> 否</v>
          </cell>
          <cell r="P684" t="str">
            <v>无</v>
          </cell>
          <cell r="Q684" t="str">
            <v>无</v>
          </cell>
          <cell r="R684" t="str">
            <v>四川师范大学</v>
          </cell>
          <cell r="S684" t="str">
            <v>2023-06-16</v>
          </cell>
          <cell r="T684" t="str">
            <v>英语</v>
          </cell>
          <cell r="U684" t="str">
            <v>本科</v>
          </cell>
          <cell r="V684" t="str">
            <v>高中英语</v>
          </cell>
          <cell r="W684" t="str">
            <v>20235110042003708</v>
          </cell>
          <cell r="X684" t="str">
            <v>二级甲等</v>
          </cell>
          <cell r="Y684" t="str">
            <v>230810122032406</v>
          </cell>
        </row>
        <row r="685">
          <cell r="A685" t="str">
            <v>夏赏月</v>
          </cell>
          <cell r="B685" t="str">
            <v>女</v>
          </cell>
          <cell r="C685" t="str">
            <v>湖南益阳</v>
          </cell>
          <cell r="D685" t="str">
            <v>汉族</v>
          </cell>
          <cell r="E685" t="str">
            <v>共青团员</v>
          </cell>
          <cell r="F685" t="str">
            <v>1999-09-04</v>
          </cell>
          <cell r="G685" t="str">
            <v>430923199909041424</v>
          </cell>
          <cell r="H685" t="str">
            <v>15211039743</v>
          </cell>
          <cell r="I685" t="str">
            <v>初中</v>
          </cell>
          <cell r="J685" t="str">
            <v>英语</v>
          </cell>
          <cell r="K685" t="str">
            <v>初中英语</v>
          </cell>
          <cell r="L685" t="str">
            <v>海南省三亚市天涯区凤凰镇羊栏村</v>
          </cell>
          <cell r="M685" t="str">
            <v>无</v>
          </cell>
          <cell r="N685" t="str">
            <v>健康</v>
          </cell>
          <cell r="O685" t="str">
            <v> 否</v>
          </cell>
          <cell r="P685" t="str">
            <v>无</v>
          </cell>
          <cell r="Q685" t="str">
            <v>无</v>
          </cell>
          <cell r="R685" t="str">
            <v>长沙医学院</v>
          </cell>
          <cell r="S685" t="str">
            <v>2021-07-01</v>
          </cell>
          <cell r="T685" t="str">
            <v>英语</v>
          </cell>
          <cell r="U685" t="str">
            <v>本科</v>
          </cell>
          <cell r="V685" t="str">
            <v>初中英语</v>
          </cell>
          <cell r="W685" t="str">
            <v>20214308732000114</v>
          </cell>
          <cell r="X685" t="str">
            <v>二级甲等</v>
          </cell>
          <cell r="Y685" t="str">
            <v>230810122032407</v>
          </cell>
        </row>
        <row r="686">
          <cell r="A686" t="str">
            <v>陈毓茨</v>
          </cell>
          <cell r="B686" t="str">
            <v>女</v>
          </cell>
          <cell r="C686" t="str">
            <v>海南省三亚市</v>
          </cell>
          <cell r="D686" t="str">
            <v>汉族</v>
          </cell>
          <cell r="E686" t="str">
            <v>共青团员</v>
          </cell>
          <cell r="F686" t="str">
            <v>1999-10-01</v>
          </cell>
          <cell r="G686" t="str">
            <v>460200199910014709</v>
          </cell>
          <cell r="H686" t="str">
            <v>18898264818</v>
          </cell>
          <cell r="I686" t="str">
            <v>初中</v>
          </cell>
          <cell r="J686" t="str">
            <v>英语</v>
          </cell>
          <cell r="K686" t="str">
            <v>初中英语</v>
          </cell>
          <cell r="L686" t="str">
            <v>海南省三亚市崖州区万科金色家园小区</v>
          </cell>
          <cell r="M686" t="str">
            <v>无</v>
          </cell>
          <cell r="N686" t="str">
            <v>健康</v>
          </cell>
          <cell r="O686" t="str">
            <v> 否</v>
          </cell>
          <cell r="P686" t="str">
            <v>南滨中学</v>
          </cell>
          <cell r="Q686" t="str">
            <v>崖州区教育局</v>
          </cell>
          <cell r="R686" t="str">
            <v>广西师范大学</v>
          </cell>
          <cell r="S686" t="str">
            <v>2021-06-30</v>
          </cell>
          <cell r="T686" t="str">
            <v>英语</v>
          </cell>
          <cell r="U686" t="str">
            <v>本科</v>
          </cell>
          <cell r="V686" t="str">
            <v>高中英语</v>
          </cell>
          <cell r="W686" t="str">
            <v>20224600342000227</v>
          </cell>
          <cell r="X686" t="str">
            <v>二级甲等</v>
          </cell>
          <cell r="Y686" t="str">
            <v>230810122032408</v>
          </cell>
        </row>
        <row r="687">
          <cell r="A687" t="str">
            <v>苏慧慧</v>
          </cell>
          <cell r="B687" t="str">
            <v>女</v>
          </cell>
          <cell r="C687" t="str">
            <v>海南三亚</v>
          </cell>
          <cell r="D687" t="str">
            <v>黎</v>
          </cell>
          <cell r="E687" t="str">
            <v>群众</v>
          </cell>
          <cell r="F687" t="str">
            <v>1994-12-15</v>
          </cell>
          <cell r="G687" t="str">
            <v>46020019941215272X</v>
          </cell>
          <cell r="H687" t="str">
            <v>18889907535</v>
          </cell>
          <cell r="I687" t="str">
            <v>初中</v>
          </cell>
          <cell r="J687" t="str">
            <v>英语</v>
          </cell>
          <cell r="K687" t="str">
            <v>初中英语</v>
          </cell>
          <cell r="L687" t="str">
            <v>海南省三亚市名城假日广场</v>
          </cell>
          <cell r="M687" t="str">
            <v>无</v>
          </cell>
          <cell r="N687" t="str">
            <v>良好</v>
          </cell>
          <cell r="O687" t="str">
            <v> 否</v>
          </cell>
          <cell r="P687" t="str">
            <v>三亚众木教育科技有限公司</v>
          </cell>
          <cell r="Q687" t="str">
            <v>三亚市教育局</v>
          </cell>
          <cell r="R687" t="str">
            <v>海南师范大学</v>
          </cell>
          <cell r="S687" t="str">
            <v>2019-07-01</v>
          </cell>
          <cell r="T687" t="str">
            <v>心理健康教育</v>
          </cell>
          <cell r="U687" t="str">
            <v>研究生</v>
          </cell>
          <cell r="V687" t="str">
            <v>高级中学教师资格英语</v>
          </cell>
          <cell r="W687" t="str">
            <v>202146003420002</v>
          </cell>
          <cell r="X687" t="str">
            <v>二级乙等</v>
          </cell>
          <cell r="Y687" t="str">
            <v>230810122032409</v>
          </cell>
        </row>
        <row r="688">
          <cell r="A688" t="str">
            <v>洪莹</v>
          </cell>
          <cell r="B688" t="str">
            <v>女</v>
          </cell>
          <cell r="C688" t="str">
            <v>海南临高</v>
          </cell>
          <cell r="D688" t="str">
            <v>汉族</v>
          </cell>
          <cell r="E688" t="str">
            <v>共青团员</v>
          </cell>
          <cell r="F688" t="str">
            <v>2000-04-08</v>
          </cell>
          <cell r="G688" t="str">
            <v>460028200004083228</v>
          </cell>
          <cell r="H688" t="str">
            <v>18389967793</v>
          </cell>
          <cell r="I688" t="str">
            <v>初中</v>
          </cell>
          <cell r="J688" t="str">
            <v>英语</v>
          </cell>
          <cell r="K688" t="str">
            <v>初中英语</v>
          </cell>
          <cell r="L688" t="str">
            <v>海南省临高县加来镇沿河一巷</v>
          </cell>
          <cell r="M688" t="str">
            <v>无</v>
          </cell>
          <cell r="N688" t="str">
            <v>健康</v>
          </cell>
          <cell r="O688" t="str">
            <v> 否</v>
          </cell>
          <cell r="P688" t="str">
            <v>三亚市海棠区林旺中学</v>
          </cell>
          <cell r="Q688" t="str">
            <v>海棠区教育局</v>
          </cell>
          <cell r="R688" t="str">
            <v>湖北省师范大学文理学院</v>
          </cell>
          <cell r="S688" t="str">
            <v>2022-06-30</v>
          </cell>
          <cell r="T688" t="str">
            <v>英语</v>
          </cell>
          <cell r="U688" t="str">
            <v>本科</v>
          </cell>
          <cell r="V688" t="str">
            <v>高中</v>
          </cell>
          <cell r="W688" t="str">
            <v>20224600142000566</v>
          </cell>
          <cell r="X688" t="str">
            <v>一级乙等</v>
          </cell>
          <cell r="Y688" t="str">
            <v>230810122032410</v>
          </cell>
        </row>
        <row r="689">
          <cell r="A689" t="str">
            <v>陈仕云</v>
          </cell>
          <cell r="B689" t="str">
            <v>女</v>
          </cell>
          <cell r="C689" t="str">
            <v>海南东方</v>
          </cell>
          <cell r="D689" t="str">
            <v>汉族</v>
          </cell>
          <cell r="E689" t="str">
            <v>共青团员</v>
          </cell>
          <cell r="F689" t="str">
            <v>1997-11-15</v>
          </cell>
          <cell r="G689" t="str">
            <v>460007199711157647</v>
          </cell>
          <cell r="H689" t="str">
            <v>18289324474</v>
          </cell>
          <cell r="I689" t="str">
            <v>初中</v>
          </cell>
          <cell r="J689" t="str">
            <v>英语</v>
          </cell>
          <cell r="K689" t="str">
            <v>初中英语</v>
          </cell>
          <cell r="L689" t="str">
            <v>海南省东方市八所镇大坡田村</v>
          </cell>
          <cell r="M689" t="str">
            <v>二级教师</v>
          </cell>
          <cell r="N689" t="str">
            <v>健康</v>
          </cell>
          <cell r="O689" t="str">
            <v> 否</v>
          </cell>
          <cell r="P689" t="str">
            <v>无</v>
          </cell>
          <cell r="Q689" t="str">
            <v>无</v>
          </cell>
          <cell r="R689" t="str">
            <v>衡阳师范学院</v>
          </cell>
          <cell r="S689" t="str">
            <v>2020-06-10</v>
          </cell>
          <cell r="T689" t="str">
            <v>英语</v>
          </cell>
          <cell r="U689" t="str">
            <v>本科</v>
          </cell>
          <cell r="V689" t="str">
            <v>初中英语</v>
          </cell>
          <cell r="W689" t="str">
            <v>20204601932000148</v>
          </cell>
          <cell r="X689" t="str">
            <v>二级甲等</v>
          </cell>
          <cell r="Y689" t="str">
            <v>230810122032411</v>
          </cell>
        </row>
        <row r="690">
          <cell r="A690" t="str">
            <v>解楠</v>
          </cell>
          <cell r="B690" t="str">
            <v>女</v>
          </cell>
          <cell r="C690" t="str">
            <v>河南汤阴</v>
          </cell>
          <cell r="D690" t="str">
            <v>汉</v>
          </cell>
          <cell r="E690" t="str">
            <v>群众</v>
          </cell>
          <cell r="F690" t="str">
            <v>1994-02-08</v>
          </cell>
          <cell r="G690" t="str">
            <v>410523199402083021</v>
          </cell>
          <cell r="H690" t="str">
            <v>15738775309</v>
          </cell>
          <cell r="I690" t="str">
            <v>初中</v>
          </cell>
          <cell r="J690" t="str">
            <v>英语</v>
          </cell>
          <cell r="K690" t="str">
            <v>初中英语</v>
          </cell>
          <cell r="L690" t="str">
            <v>河南省安阳市汤阴县菜园镇</v>
          </cell>
          <cell r="M690" t="str">
            <v>无</v>
          </cell>
          <cell r="N690" t="str">
            <v>良好</v>
          </cell>
          <cell r="O690" t="str">
            <v> 否</v>
          </cell>
          <cell r="P690" t="str">
            <v>无</v>
          </cell>
          <cell r="Q690" t="str">
            <v>无</v>
          </cell>
          <cell r="R690" t="str">
            <v>河南大学</v>
          </cell>
          <cell r="S690" t="str">
            <v>2022-06-28</v>
          </cell>
          <cell r="T690" t="str">
            <v>英语语言文学</v>
          </cell>
          <cell r="U690" t="str">
            <v>研究生</v>
          </cell>
          <cell r="V690" t="str">
            <v>高级中学英语</v>
          </cell>
          <cell r="W690" t="str">
            <v>20174105442000323</v>
          </cell>
          <cell r="X690" t="str">
            <v>二级甲等</v>
          </cell>
          <cell r="Y690" t="str">
            <v>230810122032412</v>
          </cell>
        </row>
        <row r="691">
          <cell r="A691" t="str">
            <v>马菁莹</v>
          </cell>
          <cell r="B691" t="str">
            <v>女</v>
          </cell>
          <cell r="C691" t="str">
            <v>海南三亚</v>
          </cell>
          <cell r="D691" t="str">
            <v>汉</v>
          </cell>
          <cell r="E691" t="str">
            <v>共青团员</v>
          </cell>
          <cell r="F691" t="str">
            <v>1996-10-19</v>
          </cell>
          <cell r="G691" t="str">
            <v>460200199610194904</v>
          </cell>
          <cell r="H691" t="str">
            <v>18217918743</v>
          </cell>
          <cell r="I691" t="str">
            <v>初中</v>
          </cell>
          <cell r="J691" t="str">
            <v>英语</v>
          </cell>
          <cell r="K691" t="str">
            <v>初中英语</v>
          </cell>
          <cell r="L691" t="str">
            <v>三亚市崖州区梅山大社区</v>
          </cell>
          <cell r="M691" t="str">
            <v>无</v>
          </cell>
          <cell r="N691" t="str">
            <v>健康</v>
          </cell>
          <cell r="O691" t="str">
            <v> 否</v>
          </cell>
          <cell r="P691" t="str">
            <v>无</v>
          </cell>
          <cell r="Q691" t="str">
            <v>无</v>
          </cell>
          <cell r="R691" t="str">
            <v>泉州师范学院</v>
          </cell>
          <cell r="S691" t="str">
            <v>2019-06-22</v>
          </cell>
          <cell r="T691" t="str">
            <v>英语语言文学</v>
          </cell>
          <cell r="U691" t="str">
            <v>本科</v>
          </cell>
          <cell r="V691" t="str">
            <v>高中</v>
          </cell>
          <cell r="W691" t="str">
            <v>20193550042000305</v>
          </cell>
          <cell r="X691" t="str">
            <v>二级甲等</v>
          </cell>
          <cell r="Y691" t="str">
            <v>230810122032413</v>
          </cell>
        </row>
        <row r="692">
          <cell r="A692" t="str">
            <v>贺婷玉</v>
          </cell>
          <cell r="B692" t="str">
            <v>女</v>
          </cell>
          <cell r="C692" t="str">
            <v>湖南娄底</v>
          </cell>
          <cell r="D692" t="str">
            <v>汉</v>
          </cell>
          <cell r="E692" t="str">
            <v>中共党员</v>
          </cell>
          <cell r="F692" t="str">
            <v>1997-12-24</v>
          </cell>
          <cell r="G692" t="str">
            <v>432501199712241029</v>
          </cell>
          <cell r="H692" t="str">
            <v>13755169240</v>
          </cell>
          <cell r="I692" t="str">
            <v>初中</v>
          </cell>
          <cell r="J692" t="str">
            <v>英语</v>
          </cell>
          <cell r="K692" t="str">
            <v>初中英语</v>
          </cell>
          <cell r="L692" t="str">
            <v>海南省三亚市天涯区槟榔公馆</v>
          </cell>
          <cell r="M692" t="str">
            <v>小学英语二级</v>
          </cell>
          <cell r="N692" t="str">
            <v>良好</v>
          </cell>
          <cell r="O692" t="str">
            <v> 否</v>
          </cell>
          <cell r="P692" t="str">
            <v>无</v>
          </cell>
          <cell r="Q692" t="str">
            <v>无</v>
          </cell>
          <cell r="R692" t="str">
            <v>湖南涉外经济学院</v>
          </cell>
          <cell r="S692" t="str">
            <v>2019-06-30</v>
          </cell>
          <cell r="T692" t="str">
            <v>英语</v>
          </cell>
          <cell r="U692" t="str">
            <v>本科</v>
          </cell>
          <cell r="V692" t="str">
            <v>高中英语</v>
          </cell>
          <cell r="W692" t="str">
            <v>20234600342000035</v>
          </cell>
          <cell r="X692" t="str">
            <v>二级甲等</v>
          </cell>
          <cell r="Y692" t="str">
            <v>230810122032414</v>
          </cell>
        </row>
        <row r="693">
          <cell r="A693" t="str">
            <v>程亮</v>
          </cell>
          <cell r="B693" t="str">
            <v>女</v>
          </cell>
          <cell r="C693" t="str">
            <v>湖北孝感</v>
          </cell>
          <cell r="D693" t="str">
            <v>汉</v>
          </cell>
          <cell r="E693" t="str">
            <v>群众</v>
          </cell>
          <cell r="F693" t="str">
            <v>1987-04-10</v>
          </cell>
          <cell r="G693" t="str">
            <v>422202198704104749</v>
          </cell>
          <cell r="H693" t="str">
            <v>13876380397</v>
          </cell>
          <cell r="I693" t="str">
            <v>初中</v>
          </cell>
          <cell r="J693" t="str">
            <v>英语</v>
          </cell>
          <cell r="K693" t="str">
            <v>初中英语</v>
          </cell>
          <cell r="L693" t="str">
            <v>三亚市吉阳区学院路高知园小区</v>
          </cell>
          <cell r="M693" t="str">
            <v>一级</v>
          </cell>
          <cell r="N693" t="str">
            <v>良好</v>
          </cell>
          <cell r="O693" t="str">
            <v> 否</v>
          </cell>
          <cell r="P693" t="str">
            <v>海南健康管理职业技术学院</v>
          </cell>
          <cell r="Q693" t="str">
            <v>海南省教育厅</v>
          </cell>
          <cell r="R693" t="str">
            <v>遵义师范学院</v>
          </cell>
          <cell r="S693" t="str">
            <v>2009-06-25</v>
          </cell>
          <cell r="T693" t="str">
            <v>英语教育</v>
          </cell>
          <cell r="U693" t="str">
            <v>本科</v>
          </cell>
          <cell r="V693" t="str">
            <v>高级教师资格证</v>
          </cell>
          <cell r="W693" t="str">
            <v>20095220042000461</v>
          </cell>
          <cell r="X693" t="str">
            <v>二级乙等</v>
          </cell>
          <cell r="Y693" t="str">
            <v>230810122032415</v>
          </cell>
        </row>
        <row r="694">
          <cell r="A694" t="str">
            <v>陈榆</v>
          </cell>
          <cell r="B694" t="str">
            <v>女</v>
          </cell>
          <cell r="C694" t="str">
            <v>海南陵水</v>
          </cell>
          <cell r="D694" t="str">
            <v>汉</v>
          </cell>
          <cell r="E694" t="str">
            <v>共青团员</v>
          </cell>
          <cell r="F694" t="str">
            <v>2000-05-07</v>
          </cell>
          <cell r="G694" t="str">
            <v>460200200005070028</v>
          </cell>
          <cell r="H694" t="str">
            <v>13647510380</v>
          </cell>
          <cell r="I694" t="str">
            <v>初中</v>
          </cell>
          <cell r="J694" t="str">
            <v>英语</v>
          </cell>
          <cell r="K694" t="str">
            <v>初中英语</v>
          </cell>
          <cell r="L694" t="str">
            <v>三亚市金鸡岭水厂D栋</v>
          </cell>
          <cell r="M694" t="str">
            <v>无</v>
          </cell>
          <cell r="N694" t="str">
            <v>良好</v>
          </cell>
          <cell r="O694" t="str">
            <v> 否</v>
          </cell>
          <cell r="P694" t="str">
            <v>无</v>
          </cell>
          <cell r="Q694" t="str">
            <v>无</v>
          </cell>
          <cell r="R694" t="str">
            <v>海南热带海洋学院</v>
          </cell>
          <cell r="S694" t="str">
            <v>2022-06-30</v>
          </cell>
          <cell r="T694" t="str">
            <v>英语师范</v>
          </cell>
          <cell r="U694" t="str">
            <v>本科</v>
          </cell>
          <cell r="V694" t="str">
            <v>初中英语</v>
          </cell>
          <cell r="W694" t="str">
            <v>20224602632000304</v>
          </cell>
          <cell r="X694" t="str">
            <v>二级甲等</v>
          </cell>
          <cell r="Y694" t="str">
            <v>230810122032416</v>
          </cell>
        </row>
        <row r="695">
          <cell r="A695" t="str">
            <v>王书翀</v>
          </cell>
          <cell r="B695" t="str">
            <v>女</v>
          </cell>
          <cell r="C695" t="str">
            <v>吉林省长春市</v>
          </cell>
          <cell r="D695" t="str">
            <v>汉族</v>
          </cell>
          <cell r="E695" t="str">
            <v>共青团员</v>
          </cell>
          <cell r="F695" t="str">
            <v>2001-07-06</v>
          </cell>
          <cell r="G695" t="str">
            <v>220102200107060624</v>
          </cell>
          <cell r="H695" t="str">
            <v>17826076738</v>
          </cell>
          <cell r="I695" t="str">
            <v>初中</v>
          </cell>
          <cell r="J695" t="str">
            <v>英语</v>
          </cell>
          <cell r="K695" t="str">
            <v>初中英语</v>
          </cell>
          <cell r="L695" t="str">
            <v>长春市</v>
          </cell>
          <cell r="M695" t="str">
            <v>无</v>
          </cell>
          <cell r="N695" t="str">
            <v>良好</v>
          </cell>
          <cell r="O695" t="str">
            <v> 否</v>
          </cell>
          <cell r="P695" t="str">
            <v>无</v>
          </cell>
          <cell r="Q695" t="str">
            <v>无</v>
          </cell>
          <cell r="R695" t="str">
            <v>江苏大学</v>
          </cell>
          <cell r="S695" t="str">
            <v>2023-07-01</v>
          </cell>
          <cell r="T695" t="str">
            <v>英语（师范）</v>
          </cell>
          <cell r="U695" t="str">
            <v>本科</v>
          </cell>
          <cell r="V695" t="str">
            <v>高中英语</v>
          </cell>
          <cell r="W695" t="str">
            <v>20232210042003600</v>
          </cell>
          <cell r="X695" t="str">
            <v>二级甲等</v>
          </cell>
          <cell r="Y695" t="str">
            <v>230810122032417</v>
          </cell>
        </row>
        <row r="696">
          <cell r="A696" t="str">
            <v>吴彦锦</v>
          </cell>
          <cell r="B696" t="str">
            <v>男</v>
          </cell>
          <cell r="C696" t="str">
            <v>海南三亚</v>
          </cell>
          <cell r="D696" t="str">
            <v>黎</v>
          </cell>
          <cell r="E696" t="str">
            <v>共青团员</v>
          </cell>
          <cell r="F696" t="str">
            <v>1993-06-10</v>
          </cell>
          <cell r="G696" t="str">
            <v>430225198501221851</v>
          </cell>
          <cell r="H696" t="str">
            <v>00000000000</v>
          </cell>
          <cell r="I696" t="str">
            <v>初中</v>
          </cell>
          <cell r="J696" t="str">
            <v>英语</v>
          </cell>
          <cell r="K696" t="str">
            <v>初中英语</v>
          </cell>
          <cell r="L696" t="str">
            <v>海南省三亚市天涯区红塘永日村一组16号</v>
          </cell>
          <cell r="M696" t="str">
            <v>无</v>
          </cell>
          <cell r="N696" t="str">
            <v>健康</v>
          </cell>
          <cell r="O696" t="str">
            <v> 否</v>
          </cell>
          <cell r="P696" t="str">
            <v>三亚崇德学校</v>
          </cell>
          <cell r="Q696" t="str">
            <v>教育局</v>
          </cell>
          <cell r="R696" t="str">
            <v>海南热带海洋学院</v>
          </cell>
          <cell r="S696" t="str">
            <v>2017-06-09</v>
          </cell>
          <cell r="T696" t="str">
            <v>体育教育</v>
          </cell>
          <cell r="U696" t="str">
            <v>本科</v>
          </cell>
          <cell r="V696" t="str">
            <v>小学</v>
          </cell>
          <cell r="W696" t="str">
            <v>20224602721000101</v>
          </cell>
          <cell r="X696" t="str">
            <v>二级乙等</v>
          </cell>
          <cell r="Y696" t="str">
            <v>230810122032418</v>
          </cell>
        </row>
        <row r="697">
          <cell r="A697" t="str">
            <v>周泽南</v>
          </cell>
          <cell r="B697" t="str">
            <v>男</v>
          </cell>
          <cell r="C697" t="str">
            <v>海南三亚</v>
          </cell>
          <cell r="D697" t="str">
            <v>黎</v>
          </cell>
          <cell r="E697" t="str">
            <v>共青团员</v>
          </cell>
          <cell r="F697" t="str">
            <v>1993-06-10</v>
          </cell>
          <cell r="G697" t="str">
            <v>542331190601260788</v>
          </cell>
          <cell r="H697" t="str">
            <v>00000000000</v>
          </cell>
          <cell r="I697" t="str">
            <v>初中</v>
          </cell>
          <cell r="J697" t="str">
            <v>英语</v>
          </cell>
          <cell r="K697" t="str">
            <v>初中英语</v>
          </cell>
          <cell r="L697" t="str">
            <v>海南省三亚市天涯区红塘永日村一组16号</v>
          </cell>
          <cell r="M697" t="str">
            <v>无</v>
          </cell>
          <cell r="N697" t="str">
            <v>健康</v>
          </cell>
          <cell r="O697" t="str">
            <v> 否</v>
          </cell>
          <cell r="P697" t="str">
            <v>三亚崇德学校</v>
          </cell>
          <cell r="Q697" t="str">
            <v>教育局</v>
          </cell>
          <cell r="R697" t="str">
            <v>海南热带海洋学院</v>
          </cell>
          <cell r="S697" t="str">
            <v>2017-06-09</v>
          </cell>
          <cell r="T697" t="str">
            <v>体育教育</v>
          </cell>
          <cell r="U697" t="str">
            <v>本科</v>
          </cell>
          <cell r="V697" t="str">
            <v>小学</v>
          </cell>
          <cell r="W697" t="str">
            <v>20224602721000101</v>
          </cell>
          <cell r="X697" t="str">
            <v>二级乙等</v>
          </cell>
          <cell r="Y697" t="str">
            <v>230810122032419</v>
          </cell>
        </row>
        <row r="698">
          <cell r="A698" t="str">
            <v>钱佳仪</v>
          </cell>
          <cell r="B698" t="str">
            <v>男</v>
          </cell>
          <cell r="C698" t="str">
            <v>海南三亚</v>
          </cell>
          <cell r="D698" t="str">
            <v>黎</v>
          </cell>
          <cell r="E698" t="str">
            <v>共青团员</v>
          </cell>
          <cell r="F698" t="str">
            <v>1993-06-10</v>
          </cell>
          <cell r="G698" t="str">
            <v>513328190608228670</v>
          </cell>
          <cell r="H698" t="str">
            <v>00000000000</v>
          </cell>
          <cell r="I698" t="str">
            <v>初中</v>
          </cell>
          <cell r="J698" t="str">
            <v>英语</v>
          </cell>
          <cell r="K698" t="str">
            <v>初中英语</v>
          </cell>
          <cell r="L698" t="str">
            <v>海南省三亚市天涯区红塘永日村一组16号</v>
          </cell>
          <cell r="M698" t="str">
            <v>无</v>
          </cell>
          <cell r="N698" t="str">
            <v>健康</v>
          </cell>
          <cell r="O698" t="str">
            <v> 否</v>
          </cell>
          <cell r="P698" t="str">
            <v>三亚崇德学校</v>
          </cell>
          <cell r="Q698" t="str">
            <v>教育局</v>
          </cell>
          <cell r="R698" t="str">
            <v>海南热带海洋学院</v>
          </cell>
          <cell r="S698" t="str">
            <v>2017-06-09</v>
          </cell>
          <cell r="T698" t="str">
            <v>体育教育</v>
          </cell>
          <cell r="U698" t="str">
            <v>本科</v>
          </cell>
          <cell r="V698" t="str">
            <v>小学</v>
          </cell>
          <cell r="W698" t="str">
            <v>20224602721000101</v>
          </cell>
          <cell r="X698" t="str">
            <v>二级乙等</v>
          </cell>
          <cell r="Y698" t="str">
            <v>230810122032420</v>
          </cell>
        </row>
        <row r="699">
          <cell r="A699" t="str">
            <v>吴浩瀚</v>
          </cell>
          <cell r="B699" t="str">
            <v>男</v>
          </cell>
          <cell r="C699" t="str">
            <v>海南三亚</v>
          </cell>
          <cell r="D699" t="str">
            <v>黎</v>
          </cell>
          <cell r="E699" t="str">
            <v>共青团员</v>
          </cell>
          <cell r="F699" t="str">
            <v>1993-06-10</v>
          </cell>
          <cell r="G699" t="str">
            <v>140106199202127716</v>
          </cell>
          <cell r="H699" t="str">
            <v>00000000000</v>
          </cell>
          <cell r="I699" t="str">
            <v>初中</v>
          </cell>
          <cell r="J699" t="str">
            <v>英语</v>
          </cell>
          <cell r="K699" t="str">
            <v>初中英语</v>
          </cell>
          <cell r="L699" t="str">
            <v>海南省三亚市天涯区红塘永日村一组16号</v>
          </cell>
          <cell r="M699" t="str">
            <v>无</v>
          </cell>
          <cell r="N699" t="str">
            <v>健康</v>
          </cell>
          <cell r="O699" t="str">
            <v> 否</v>
          </cell>
          <cell r="P699" t="str">
            <v>三亚崇德学校</v>
          </cell>
          <cell r="Q699" t="str">
            <v>教育局</v>
          </cell>
          <cell r="R699" t="str">
            <v>海南热带海洋学院</v>
          </cell>
          <cell r="S699" t="str">
            <v>2017-06-09</v>
          </cell>
          <cell r="T699" t="str">
            <v>体育教育</v>
          </cell>
          <cell r="U699" t="str">
            <v>本科</v>
          </cell>
          <cell r="V699" t="str">
            <v>小学</v>
          </cell>
          <cell r="W699" t="str">
            <v>20224602721000101</v>
          </cell>
          <cell r="X699" t="str">
            <v>二级乙等</v>
          </cell>
          <cell r="Y699" t="str">
            <v>230810122032421</v>
          </cell>
        </row>
        <row r="700">
          <cell r="A700" t="str">
            <v>吴彦泓</v>
          </cell>
          <cell r="B700" t="str">
            <v>男</v>
          </cell>
          <cell r="C700" t="str">
            <v>海南三亚</v>
          </cell>
          <cell r="D700" t="str">
            <v>黎</v>
          </cell>
          <cell r="E700" t="str">
            <v>共青团员</v>
          </cell>
          <cell r="F700" t="str">
            <v>1993-06-10</v>
          </cell>
          <cell r="G700" t="str">
            <v>610528191512036023</v>
          </cell>
          <cell r="H700" t="str">
            <v>00000000000</v>
          </cell>
          <cell r="I700" t="str">
            <v>初中</v>
          </cell>
          <cell r="J700" t="str">
            <v>英语</v>
          </cell>
          <cell r="K700" t="str">
            <v>初中英语</v>
          </cell>
          <cell r="L700" t="str">
            <v>海南省三亚市天涯区红塘永日村一组16号</v>
          </cell>
          <cell r="M700" t="str">
            <v>无</v>
          </cell>
          <cell r="N700" t="str">
            <v>健康</v>
          </cell>
          <cell r="O700" t="str">
            <v> 否</v>
          </cell>
          <cell r="P700" t="str">
            <v>三亚崇德学校</v>
          </cell>
          <cell r="Q700" t="str">
            <v>教育局</v>
          </cell>
          <cell r="R700" t="str">
            <v>海南热带海洋学院</v>
          </cell>
          <cell r="S700" t="str">
            <v>2017-06-09</v>
          </cell>
          <cell r="T700" t="str">
            <v>体育教育</v>
          </cell>
          <cell r="U700" t="str">
            <v>本科</v>
          </cell>
          <cell r="V700" t="str">
            <v>小学</v>
          </cell>
          <cell r="W700" t="str">
            <v>20224602721000101</v>
          </cell>
          <cell r="X700" t="str">
            <v>二级乙等</v>
          </cell>
          <cell r="Y700" t="str">
            <v>230810122032422</v>
          </cell>
        </row>
        <row r="701">
          <cell r="A701" t="str">
            <v>何美杉</v>
          </cell>
          <cell r="B701" t="str">
            <v>男</v>
          </cell>
          <cell r="C701" t="str">
            <v>海南三亚</v>
          </cell>
          <cell r="D701" t="str">
            <v>黎</v>
          </cell>
          <cell r="E701" t="str">
            <v>共青团员</v>
          </cell>
          <cell r="F701" t="str">
            <v>1993-06-10</v>
          </cell>
          <cell r="G701" t="str">
            <v>542227191411156172</v>
          </cell>
          <cell r="H701" t="str">
            <v>00000000000</v>
          </cell>
          <cell r="I701" t="str">
            <v>初中</v>
          </cell>
          <cell r="J701" t="str">
            <v>英语</v>
          </cell>
          <cell r="K701" t="str">
            <v>初中英语</v>
          </cell>
          <cell r="L701" t="str">
            <v>海南省三亚市天涯区红塘永日村一组16号</v>
          </cell>
          <cell r="M701" t="str">
            <v>无</v>
          </cell>
          <cell r="N701" t="str">
            <v>健康</v>
          </cell>
          <cell r="O701" t="str">
            <v> 否</v>
          </cell>
          <cell r="P701" t="str">
            <v>三亚崇德学校</v>
          </cell>
          <cell r="Q701" t="str">
            <v>教育局</v>
          </cell>
          <cell r="R701" t="str">
            <v>海南热带海洋学院</v>
          </cell>
          <cell r="S701" t="str">
            <v>2017-06-09</v>
          </cell>
          <cell r="T701" t="str">
            <v>体育教育</v>
          </cell>
          <cell r="U701" t="str">
            <v>本科</v>
          </cell>
          <cell r="V701" t="str">
            <v>小学</v>
          </cell>
          <cell r="W701" t="str">
            <v>20224602721000101</v>
          </cell>
          <cell r="X701" t="str">
            <v>二级乙等</v>
          </cell>
          <cell r="Y701" t="str">
            <v>230810122032423</v>
          </cell>
        </row>
        <row r="702">
          <cell r="A702" t="str">
            <v>赵健民</v>
          </cell>
          <cell r="B702" t="str">
            <v>男</v>
          </cell>
          <cell r="C702" t="str">
            <v>海南三亚</v>
          </cell>
          <cell r="D702" t="str">
            <v>黎</v>
          </cell>
          <cell r="E702" t="str">
            <v>共青团员</v>
          </cell>
          <cell r="F702" t="str">
            <v>1993-06-10</v>
          </cell>
          <cell r="G702" t="str">
            <v>370921193110125827</v>
          </cell>
          <cell r="H702" t="str">
            <v>00000000000</v>
          </cell>
          <cell r="I702" t="str">
            <v>初中</v>
          </cell>
          <cell r="J702" t="str">
            <v>英语</v>
          </cell>
          <cell r="K702" t="str">
            <v>初中英语</v>
          </cell>
          <cell r="L702" t="str">
            <v>海南省三亚市天涯区红塘永日村一组16号</v>
          </cell>
          <cell r="M702" t="str">
            <v>无</v>
          </cell>
          <cell r="N702" t="str">
            <v>健康</v>
          </cell>
          <cell r="O702" t="str">
            <v> 否</v>
          </cell>
          <cell r="P702" t="str">
            <v>三亚崇德学校</v>
          </cell>
          <cell r="Q702" t="str">
            <v>教育局</v>
          </cell>
          <cell r="R702" t="str">
            <v>海南热带海洋学院</v>
          </cell>
          <cell r="S702" t="str">
            <v>2017-06-09</v>
          </cell>
          <cell r="T702" t="str">
            <v>体育教育</v>
          </cell>
          <cell r="U702" t="str">
            <v>本科</v>
          </cell>
          <cell r="V702" t="str">
            <v>小学</v>
          </cell>
          <cell r="W702" t="str">
            <v>20224602721000101</v>
          </cell>
          <cell r="X702" t="str">
            <v>二级乙等</v>
          </cell>
          <cell r="Y702" t="str">
            <v>230810122032424</v>
          </cell>
        </row>
        <row r="703">
          <cell r="A703" t="str">
            <v>赵午光</v>
          </cell>
          <cell r="B703" t="str">
            <v>男</v>
          </cell>
          <cell r="C703" t="str">
            <v>海南三亚</v>
          </cell>
          <cell r="D703" t="str">
            <v>黎</v>
          </cell>
          <cell r="E703" t="str">
            <v>共青团员</v>
          </cell>
          <cell r="F703" t="str">
            <v>1993-06-10</v>
          </cell>
          <cell r="G703" t="str">
            <v>231281190911147744</v>
          </cell>
          <cell r="H703" t="str">
            <v>00000000000</v>
          </cell>
          <cell r="I703" t="str">
            <v>初中</v>
          </cell>
          <cell r="J703" t="str">
            <v>英语</v>
          </cell>
          <cell r="K703" t="str">
            <v>初中英语</v>
          </cell>
          <cell r="L703" t="str">
            <v>海南省三亚市天涯区红塘永日村一组16号</v>
          </cell>
          <cell r="M703" t="str">
            <v>无</v>
          </cell>
          <cell r="N703" t="str">
            <v>健康</v>
          </cell>
          <cell r="O703" t="str">
            <v> 否</v>
          </cell>
          <cell r="P703" t="str">
            <v>三亚崇德学校</v>
          </cell>
          <cell r="Q703" t="str">
            <v>教育局</v>
          </cell>
          <cell r="R703" t="str">
            <v>海南热带海洋学院</v>
          </cell>
          <cell r="S703" t="str">
            <v>2017-06-09</v>
          </cell>
          <cell r="T703" t="str">
            <v>体育教育</v>
          </cell>
          <cell r="U703" t="str">
            <v>本科</v>
          </cell>
          <cell r="V703" t="str">
            <v>小学</v>
          </cell>
          <cell r="W703" t="str">
            <v>20224602721000101</v>
          </cell>
          <cell r="X703" t="str">
            <v>二级乙等</v>
          </cell>
          <cell r="Y703" t="str">
            <v>230810122032425</v>
          </cell>
        </row>
        <row r="704">
          <cell r="A704" t="str">
            <v>李锋</v>
          </cell>
          <cell r="B704" t="str">
            <v>男</v>
          </cell>
          <cell r="C704" t="str">
            <v>海南三亚</v>
          </cell>
          <cell r="D704" t="str">
            <v>黎</v>
          </cell>
          <cell r="E704" t="str">
            <v>共青团员</v>
          </cell>
          <cell r="F704" t="str">
            <v>1993-06-10</v>
          </cell>
          <cell r="G704" t="str">
            <v>451424193910055371</v>
          </cell>
          <cell r="H704" t="str">
            <v>00000000000</v>
          </cell>
          <cell r="I704" t="str">
            <v>初中</v>
          </cell>
          <cell r="J704" t="str">
            <v>英语</v>
          </cell>
          <cell r="K704" t="str">
            <v>初中英语</v>
          </cell>
          <cell r="L704" t="str">
            <v>海南省三亚市天涯区红塘永日村一组16号</v>
          </cell>
          <cell r="M704" t="str">
            <v>无</v>
          </cell>
          <cell r="N704" t="str">
            <v>健康</v>
          </cell>
          <cell r="O704" t="str">
            <v> 否</v>
          </cell>
          <cell r="P704" t="str">
            <v>三亚崇德学校</v>
          </cell>
          <cell r="Q704" t="str">
            <v>教育局</v>
          </cell>
          <cell r="R704" t="str">
            <v>海南热带海洋学院</v>
          </cell>
          <cell r="S704" t="str">
            <v>2017-06-09</v>
          </cell>
          <cell r="T704" t="str">
            <v>体育教育</v>
          </cell>
          <cell r="U704" t="str">
            <v>本科</v>
          </cell>
          <cell r="V704" t="str">
            <v>小学</v>
          </cell>
          <cell r="W704" t="str">
            <v>20224602721000101</v>
          </cell>
          <cell r="X704" t="str">
            <v>二级乙等</v>
          </cell>
          <cell r="Y704" t="str">
            <v>230810122032426</v>
          </cell>
        </row>
        <row r="705">
          <cell r="A705" t="str">
            <v>何永毅</v>
          </cell>
          <cell r="B705" t="str">
            <v>男</v>
          </cell>
          <cell r="C705" t="str">
            <v>海南三亚</v>
          </cell>
          <cell r="D705" t="str">
            <v>黎</v>
          </cell>
          <cell r="E705" t="str">
            <v>共青团员</v>
          </cell>
          <cell r="F705" t="str">
            <v>1993-06-10</v>
          </cell>
          <cell r="G705" t="str">
            <v>350206190912166730</v>
          </cell>
          <cell r="H705" t="str">
            <v>00000000000</v>
          </cell>
          <cell r="I705" t="str">
            <v>初中</v>
          </cell>
          <cell r="J705" t="str">
            <v>英语</v>
          </cell>
          <cell r="K705" t="str">
            <v>初中英语</v>
          </cell>
          <cell r="L705" t="str">
            <v>海南省三亚市天涯区红塘永日村一组16号</v>
          </cell>
          <cell r="M705" t="str">
            <v>无</v>
          </cell>
          <cell r="N705" t="str">
            <v>健康</v>
          </cell>
          <cell r="O705" t="str">
            <v> 否</v>
          </cell>
          <cell r="P705" t="str">
            <v>三亚崇德学校</v>
          </cell>
          <cell r="Q705" t="str">
            <v>教育局</v>
          </cell>
          <cell r="R705" t="str">
            <v>海南热带海洋学院</v>
          </cell>
          <cell r="S705" t="str">
            <v>2017-06-09</v>
          </cell>
          <cell r="T705" t="str">
            <v>体育教育</v>
          </cell>
          <cell r="U705" t="str">
            <v>本科</v>
          </cell>
          <cell r="V705" t="str">
            <v>小学</v>
          </cell>
          <cell r="W705" t="str">
            <v>20224602721000101</v>
          </cell>
          <cell r="X705" t="str">
            <v>二级乙等</v>
          </cell>
          <cell r="Y705" t="str">
            <v>230810122032427</v>
          </cell>
        </row>
        <row r="706">
          <cell r="A706" t="str">
            <v>陈珊珊</v>
          </cell>
          <cell r="B706" t="str">
            <v>女</v>
          </cell>
          <cell r="C706" t="str">
            <v>海南</v>
          </cell>
          <cell r="D706" t="str">
            <v>汉</v>
          </cell>
          <cell r="E706" t="str">
            <v>群众</v>
          </cell>
          <cell r="F706" t="str">
            <v>1993-06-17</v>
          </cell>
          <cell r="G706" t="str">
            <v>460003199306170623</v>
          </cell>
          <cell r="H706" t="str">
            <v>18898282247</v>
          </cell>
          <cell r="I706" t="str">
            <v>初中</v>
          </cell>
          <cell r="J706" t="str">
            <v>英语</v>
          </cell>
          <cell r="K706" t="str">
            <v>初中英语</v>
          </cell>
          <cell r="L706" t="str">
            <v>海南省儋州市那大镇丰收街49号</v>
          </cell>
          <cell r="M706" t="str">
            <v>中二级</v>
          </cell>
          <cell r="N706" t="str">
            <v>健康</v>
          </cell>
          <cell r="O706" t="str">
            <v> 否</v>
          </cell>
          <cell r="P706" t="str">
            <v>无</v>
          </cell>
          <cell r="Q706" t="str">
            <v>无</v>
          </cell>
          <cell r="R706" t="str">
            <v>青海师范大学</v>
          </cell>
          <cell r="S706" t="str">
            <v>2017-07-01</v>
          </cell>
          <cell r="T706" t="str">
            <v>英语师范</v>
          </cell>
          <cell r="U706" t="str">
            <v>本科</v>
          </cell>
          <cell r="V706" t="str">
            <v>高中英语</v>
          </cell>
          <cell r="W706" t="str">
            <v>20176310042000402</v>
          </cell>
          <cell r="X706" t="str">
            <v>二级乙等</v>
          </cell>
          <cell r="Y706" t="str">
            <v>230810122032428</v>
          </cell>
        </row>
        <row r="707">
          <cell r="A707" t="str">
            <v>曾惠</v>
          </cell>
          <cell r="B707" t="str">
            <v>女</v>
          </cell>
          <cell r="C707" t="str">
            <v>广东罗定</v>
          </cell>
          <cell r="D707" t="str">
            <v>汉族</v>
          </cell>
          <cell r="E707" t="str">
            <v>共青团员</v>
          </cell>
          <cell r="F707" t="str">
            <v>1999-02-24</v>
          </cell>
          <cell r="G707" t="str">
            <v>460200199902240028</v>
          </cell>
          <cell r="H707" t="str">
            <v>13076086598</v>
          </cell>
          <cell r="I707" t="str">
            <v>高中</v>
          </cell>
          <cell r="J707" t="str">
            <v>语文</v>
          </cell>
          <cell r="K707" t="str">
            <v>高中语文</v>
          </cell>
          <cell r="L707" t="str">
            <v>三亚市吉阳区落笔洞路8号同心家园3期</v>
          </cell>
          <cell r="M707" t="str">
            <v>无</v>
          </cell>
          <cell r="N707" t="str">
            <v>良好</v>
          </cell>
          <cell r="O707" t="str">
            <v> 否</v>
          </cell>
          <cell r="P707" t="str">
            <v>无</v>
          </cell>
          <cell r="Q707" t="str">
            <v>无</v>
          </cell>
          <cell r="R707" t="str">
            <v>四川师范大学</v>
          </cell>
          <cell r="S707" t="str">
            <v>2017-06-25</v>
          </cell>
          <cell r="T707" t="str">
            <v>汉语言文学</v>
          </cell>
          <cell r="U707" t="str">
            <v>本科</v>
          </cell>
          <cell r="V707" t="str">
            <v>高中语文</v>
          </cell>
          <cell r="W707" t="str">
            <v>20215110042002393</v>
          </cell>
          <cell r="X707" t="str">
            <v>二级甲等</v>
          </cell>
          <cell r="Y707" t="str">
            <v>230810133012501</v>
          </cell>
        </row>
        <row r="708">
          <cell r="A708" t="str">
            <v>张为</v>
          </cell>
          <cell r="B708" t="str">
            <v>女</v>
          </cell>
          <cell r="C708" t="str">
            <v>海南省乐东黎族自治县</v>
          </cell>
          <cell r="D708" t="str">
            <v>汉族</v>
          </cell>
          <cell r="E708" t="str">
            <v>共青团员</v>
          </cell>
          <cell r="F708" t="str">
            <v>2001-04-05</v>
          </cell>
          <cell r="G708" t="str">
            <v>460033200104054783</v>
          </cell>
          <cell r="H708" t="str">
            <v>18789655682</v>
          </cell>
          <cell r="I708" t="str">
            <v>高中</v>
          </cell>
          <cell r="J708" t="str">
            <v>语文</v>
          </cell>
          <cell r="K708" t="str">
            <v>高中语文</v>
          </cell>
          <cell r="L708" t="str">
            <v>三亚市吉阳区临春河路三巷35号</v>
          </cell>
          <cell r="M708" t="str">
            <v>无</v>
          </cell>
          <cell r="N708" t="str">
            <v>健康</v>
          </cell>
          <cell r="O708" t="str">
            <v> 否</v>
          </cell>
          <cell r="P708" t="str">
            <v>无</v>
          </cell>
          <cell r="Q708" t="str">
            <v>无</v>
          </cell>
          <cell r="R708" t="str">
            <v>通化师范学院</v>
          </cell>
          <cell r="S708" t="str">
            <v>2023-06-27</v>
          </cell>
          <cell r="T708" t="str">
            <v>汉语言文学</v>
          </cell>
          <cell r="U708" t="str">
            <v>本科</v>
          </cell>
          <cell r="V708" t="str">
            <v>高中语文</v>
          </cell>
          <cell r="W708" t="str">
            <v>20234600142000314</v>
          </cell>
          <cell r="X708" t="str">
            <v>二级甲等</v>
          </cell>
          <cell r="Y708" t="str">
            <v>230810133012502</v>
          </cell>
        </row>
        <row r="709">
          <cell r="A709" t="str">
            <v>黄瑞</v>
          </cell>
          <cell r="B709" t="str">
            <v>女</v>
          </cell>
          <cell r="C709" t="str">
            <v>辽宁省锦州市义县</v>
          </cell>
          <cell r="D709" t="str">
            <v>满族</v>
          </cell>
          <cell r="E709" t="str">
            <v>中共党员</v>
          </cell>
          <cell r="F709" t="str">
            <v>1996-10-10</v>
          </cell>
          <cell r="G709" t="str">
            <v>210727199610101828</v>
          </cell>
          <cell r="H709" t="str">
            <v>18389797495</v>
          </cell>
          <cell r="I709" t="str">
            <v>高中</v>
          </cell>
          <cell r="J709" t="str">
            <v>语文</v>
          </cell>
          <cell r="K709" t="str">
            <v>高中语文</v>
          </cell>
          <cell r="L709" t="str">
            <v>海南省三亚市吉阳区鸿洲佳园小区</v>
          </cell>
          <cell r="M709" t="str">
            <v>初中语文二级</v>
          </cell>
          <cell r="N709" t="str">
            <v>健康</v>
          </cell>
          <cell r="O709" t="str">
            <v> 否</v>
          </cell>
          <cell r="P709" t="str">
            <v>无</v>
          </cell>
          <cell r="Q709" t="str">
            <v>无</v>
          </cell>
          <cell r="R709" t="str">
            <v>海南师范大学</v>
          </cell>
          <cell r="S709" t="str">
            <v>2017-07-01</v>
          </cell>
          <cell r="T709" t="str">
            <v>汉语国际教育</v>
          </cell>
          <cell r="U709" t="str">
            <v>本科</v>
          </cell>
          <cell r="V709" t="str">
            <v>高中</v>
          </cell>
          <cell r="W709" t="str">
            <v>20174600242001299</v>
          </cell>
          <cell r="X709" t="str">
            <v>一级乙等</v>
          </cell>
          <cell r="Y709" t="str">
            <v>230810133012503</v>
          </cell>
        </row>
        <row r="710">
          <cell r="A710" t="str">
            <v>彭媛媛</v>
          </cell>
          <cell r="B710" t="str">
            <v>女</v>
          </cell>
          <cell r="C710" t="str">
            <v>河南省信阳市</v>
          </cell>
          <cell r="D710" t="str">
            <v>汉族</v>
          </cell>
          <cell r="E710" t="str">
            <v>共青团员</v>
          </cell>
          <cell r="F710" t="str">
            <v>2001-09-07</v>
          </cell>
          <cell r="G710" t="str">
            <v>411524200109073628</v>
          </cell>
          <cell r="H710" t="str">
            <v>18976012193</v>
          </cell>
          <cell r="I710" t="str">
            <v>高中</v>
          </cell>
          <cell r="J710" t="str">
            <v>语文</v>
          </cell>
          <cell r="K710" t="str">
            <v>高中语文</v>
          </cell>
          <cell r="L710" t="str">
            <v>海南省三亚市吉阳区榆红村</v>
          </cell>
          <cell r="M710" t="str">
            <v>无</v>
          </cell>
          <cell r="N710" t="str">
            <v>健康</v>
          </cell>
          <cell r="O710" t="str">
            <v> 否</v>
          </cell>
          <cell r="P710" t="str">
            <v>暂无</v>
          </cell>
          <cell r="Q710" t="str">
            <v>暂无</v>
          </cell>
          <cell r="R710" t="str">
            <v>衡阳师范学院</v>
          </cell>
          <cell r="S710" t="str">
            <v>2023-06-09</v>
          </cell>
          <cell r="T710" t="str">
            <v>经济学</v>
          </cell>
          <cell r="U710" t="str">
            <v>本科</v>
          </cell>
          <cell r="V710" t="str">
            <v>高中语文</v>
          </cell>
          <cell r="W710" t="str">
            <v>20234116642001949</v>
          </cell>
          <cell r="X710" t="str">
            <v>二级甲等</v>
          </cell>
          <cell r="Y710" t="str">
            <v>230810133012504</v>
          </cell>
        </row>
        <row r="711">
          <cell r="A711" t="str">
            <v>陈日东</v>
          </cell>
          <cell r="B711" t="str">
            <v>男</v>
          </cell>
          <cell r="C711" t="str">
            <v>海南省乐东县</v>
          </cell>
          <cell r="D711" t="str">
            <v>汉族</v>
          </cell>
          <cell r="E711" t="str">
            <v>群众</v>
          </cell>
          <cell r="F711" t="str">
            <v>1984-10-01</v>
          </cell>
          <cell r="G711" t="str">
            <v>460033198410013330</v>
          </cell>
          <cell r="H711" t="str">
            <v>15103053675</v>
          </cell>
          <cell r="I711" t="str">
            <v>高中</v>
          </cell>
          <cell r="J711" t="str">
            <v>语文</v>
          </cell>
          <cell r="K711" t="str">
            <v>高中语文</v>
          </cell>
          <cell r="L711" t="str">
            <v>海口市琼山区上丹村</v>
          </cell>
          <cell r="M711" t="str">
            <v>无</v>
          </cell>
          <cell r="N711" t="str">
            <v>健康</v>
          </cell>
          <cell r="O711" t="str">
            <v> 否</v>
          </cell>
          <cell r="P711" t="str">
            <v>无</v>
          </cell>
          <cell r="Q711" t="str">
            <v>无</v>
          </cell>
          <cell r="R711" t="str">
            <v>西南大学</v>
          </cell>
          <cell r="S711" t="str">
            <v>2008-06-30</v>
          </cell>
          <cell r="T711" t="str">
            <v>汉语言文学</v>
          </cell>
          <cell r="U711" t="str">
            <v>本科</v>
          </cell>
          <cell r="V711" t="str">
            <v>高级中学教师资格证/语文</v>
          </cell>
          <cell r="W711" t="str">
            <v>20085000141005253</v>
          </cell>
          <cell r="X711" t="str">
            <v>二级甲等</v>
          </cell>
          <cell r="Y711" t="str">
            <v>230810133012505</v>
          </cell>
        </row>
        <row r="712">
          <cell r="A712" t="str">
            <v>杨素贞</v>
          </cell>
          <cell r="B712" t="str">
            <v>女</v>
          </cell>
          <cell r="C712" t="str">
            <v>海南省乐东黎族自治县</v>
          </cell>
          <cell r="D712" t="str">
            <v>黎族</v>
          </cell>
          <cell r="E712" t="str">
            <v>共青团员</v>
          </cell>
          <cell r="F712" t="str">
            <v>2001-03-31</v>
          </cell>
          <cell r="G712" t="str">
            <v>469027200103316009</v>
          </cell>
          <cell r="H712" t="str">
            <v>18308924165</v>
          </cell>
          <cell r="I712" t="str">
            <v>高中</v>
          </cell>
          <cell r="J712" t="str">
            <v>语文</v>
          </cell>
          <cell r="K712" t="str">
            <v>高中语文</v>
          </cell>
          <cell r="L712" t="str">
            <v>海南省乐东黎族自治县抱由镇延红村委会延红村二组1号</v>
          </cell>
          <cell r="M712" t="str">
            <v>无</v>
          </cell>
          <cell r="N712" t="str">
            <v>健康</v>
          </cell>
          <cell r="O712" t="str">
            <v> 否</v>
          </cell>
          <cell r="P712" t="str">
            <v>无</v>
          </cell>
          <cell r="Q712" t="str">
            <v>无</v>
          </cell>
          <cell r="R712" t="str">
            <v>海南师范大学</v>
          </cell>
          <cell r="S712" t="str">
            <v>2023-07-01</v>
          </cell>
          <cell r="T712" t="str">
            <v>汉语言文学</v>
          </cell>
          <cell r="U712" t="str">
            <v>本科</v>
          </cell>
          <cell r="V712" t="str">
            <v>高中语文</v>
          </cell>
          <cell r="W712" t="str">
            <v>20234600242000904</v>
          </cell>
          <cell r="X712" t="str">
            <v>二级甲等</v>
          </cell>
          <cell r="Y712" t="str">
            <v>230810133012506</v>
          </cell>
        </row>
        <row r="713">
          <cell r="A713" t="str">
            <v>孙淑霞</v>
          </cell>
          <cell r="B713" t="str">
            <v>女</v>
          </cell>
          <cell r="C713" t="str">
            <v>黑龙江</v>
          </cell>
          <cell r="D713" t="str">
            <v>汉</v>
          </cell>
          <cell r="E713" t="str">
            <v>群众</v>
          </cell>
          <cell r="F713" t="str">
            <v>1978-08-28</v>
          </cell>
          <cell r="G713" t="str">
            <v>23102719780828222X</v>
          </cell>
          <cell r="H713" t="str">
            <v>15595799699</v>
          </cell>
          <cell r="I713" t="str">
            <v>高中</v>
          </cell>
          <cell r="J713" t="str">
            <v>语文</v>
          </cell>
          <cell r="K713" t="str">
            <v>高中语文</v>
          </cell>
          <cell r="L713" t="str">
            <v>万宁市</v>
          </cell>
          <cell r="M713" t="str">
            <v>中学高级</v>
          </cell>
          <cell r="N713" t="str">
            <v>良好</v>
          </cell>
          <cell r="O713" t="str">
            <v>是 </v>
          </cell>
          <cell r="P713" t="str">
            <v>北师大万宁附中</v>
          </cell>
          <cell r="Q713" t="str">
            <v>万宁教育局</v>
          </cell>
          <cell r="R713" t="str">
            <v>佳木斯大学</v>
          </cell>
          <cell r="S713" t="str">
            <v>2002-06-30</v>
          </cell>
          <cell r="T713" t="str">
            <v>汉语言文学教育</v>
          </cell>
          <cell r="U713" t="str">
            <v>本科</v>
          </cell>
          <cell r="V713" t="str">
            <v>高中语文</v>
          </cell>
          <cell r="W713" t="str">
            <v>20022320341000524</v>
          </cell>
          <cell r="X713" t="str">
            <v>一级乙等</v>
          </cell>
          <cell r="Y713" t="str">
            <v>230810133012507</v>
          </cell>
        </row>
        <row r="714">
          <cell r="A714" t="str">
            <v>冯丽妍</v>
          </cell>
          <cell r="B714" t="str">
            <v>男</v>
          </cell>
          <cell r="C714" t="str">
            <v>海南三亚</v>
          </cell>
          <cell r="D714" t="str">
            <v>黎</v>
          </cell>
          <cell r="E714" t="str">
            <v>共青团员</v>
          </cell>
          <cell r="F714" t="str">
            <v>1993-06-10</v>
          </cell>
          <cell r="G714" t="str">
            <v>130425197610271002</v>
          </cell>
          <cell r="H714" t="str">
            <v>00000000000</v>
          </cell>
          <cell r="I714" t="str">
            <v>高中</v>
          </cell>
          <cell r="J714" t="str">
            <v>语文</v>
          </cell>
          <cell r="K714" t="str">
            <v>高中语文</v>
          </cell>
          <cell r="L714" t="str">
            <v>海南省三亚市天涯区红塘永日村一组16号</v>
          </cell>
          <cell r="M714" t="str">
            <v>无</v>
          </cell>
          <cell r="N714" t="str">
            <v>健康</v>
          </cell>
          <cell r="O714" t="str">
            <v> 否</v>
          </cell>
          <cell r="P714" t="str">
            <v>三亚崇德学校</v>
          </cell>
          <cell r="Q714" t="str">
            <v>教育局</v>
          </cell>
          <cell r="R714" t="str">
            <v>海南热带海洋学院</v>
          </cell>
          <cell r="S714" t="str">
            <v>2017-06-09</v>
          </cell>
          <cell r="T714" t="str">
            <v>体育教育</v>
          </cell>
          <cell r="U714" t="str">
            <v>本科</v>
          </cell>
          <cell r="V714" t="str">
            <v>小学</v>
          </cell>
          <cell r="W714" t="str">
            <v>20224602721000101</v>
          </cell>
          <cell r="X714" t="str">
            <v>二级乙等</v>
          </cell>
          <cell r="Y714" t="str">
            <v>230810133012508</v>
          </cell>
        </row>
        <row r="715">
          <cell r="A715" t="str">
            <v>王敦强</v>
          </cell>
          <cell r="B715" t="str">
            <v>男</v>
          </cell>
          <cell r="C715" t="str">
            <v>海南三亚</v>
          </cell>
          <cell r="D715" t="str">
            <v>黎</v>
          </cell>
          <cell r="E715" t="str">
            <v>共青团员</v>
          </cell>
          <cell r="F715" t="str">
            <v>1993-06-10</v>
          </cell>
          <cell r="G715" t="str">
            <v>621201191801075254</v>
          </cell>
          <cell r="H715" t="str">
            <v>00000000000</v>
          </cell>
          <cell r="I715" t="str">
            <v>高中</v>
          </cell>
          <cell r="J715" t="str">
            <v>语文</v>
          </cell>
          <cell r="K715" t="str">
            <v>高中语文</v>
          </cell>
          <cell r="L715" t="str">
            <v>海南省三亚市天涯区红塘永日村一组16号</v>
          </cell>
          <cell r="M715" t="str">
            <v>无</v>
          </cell>
          <cell r="N715" t="str">
            <v>健康</v>
          </cell>
          <cell r="O715" t="str">
            <v> 否</v>
          </cell>
          <cell r="P715" t="str">
            <v>三亚崇德学校</v>
          </cell>
          <cell r="Q715" t="str">
            <v>教育局</v>
          </cell>
          <cell r="R715" t="str">
            <v>海南热带海洋学院</v>
          </cell>
          <cell r="S715" t="str">
            <v>2017-06-09</v>
          </cell>
          <cell r="T715" t="str">
            <v>体育教育</v>
          </cell>
          <cell r="U715" t="str">
            <v>本科</v>
          </cell>
          <cell r="V715" t="str">
            <v>小学</v>
          </cell>
          <cell r="W715" t="str">
            <v>20224602721000101</v>
          </cell>
          <cell r="X715" t="str">
            <v>二级乙等</v>
          </cell>
          <cell r="Y715" t="str">
            <v>230810133012509</v>
          </cell>
        </row>
        <row r="716">
          <cell r="A716" t="str">
            <v>冯渝</v>
          </cell>
          <cell r="B716" t="str">
            <v>男</v>
          </cell>
          <cell r="C716" t="str">
            <v>海南三亚</v>
          </cell>
          <cell r="D716" t="str">
            <v>黎</v>
          </cell>
          <cell r="E716" t="str">
            <v>共青团员</v>
          </cell>
          <cell r="F716" t="str">
            <v>1993-06-10</v>
          </cell>
          <cell r="G716" t="str">
            <v>320902192402257678</v>
          </cell>
          <cell r="H716" t="str">
            <v>00000000000</v>
          </cell>
          <cell r="I716" t="str">
            <v>高中</v>
          </cell>
          <cell r="J716" t="str">
            <v>语文</v>
          </cell>
          <cell r="K716" t="str">
            <v>高中语文</v>
          </cell>
          <cell r="L716" t="str">
            <v>海南省三亚市天涯区红塘永日村一组16号</v>
          </cell>
          <cell r="M716" t="str">
            <v>无</v>
          </cell>
          <cell r="N716" t="str">
            <v>健康</v>
          </cell>
          <cell r="O716" t="str">
            <v> 否</v>
          </cell>
          <cell r="P716" t="str">
            <v>三亚崇德学校</v>
          </cell>
          <cell r="Q716" t="str">
            <v>教育局</v>
          </cell>
          <cell r="R716" t="str">
            <v>海南热带海洋学院</v>
          </cell>
          <cell r="S716" t="str">
            <v>2017-06-09</v>
          </cell>
          <cell r="T716" t="str">
            <v>体育教育</v>
          </cell>
          <cell r="U716" t="str">
            <v>本科</v>
          </cell>
          <cell r="V716" t="str">
            <v>小学</v>
          </cell>
          <cell r="W716" t="str">
            <v>20224602721000101</v>
          </cell>
          <cell r="X716" t="str">
            <v>二级乙等</v>
          </cell>
          <cell r="Y716" t="str">
            <v>230810133012510</v>
          </cell>
        </row>
        <row r="717">
          <cell r="A717" t="str">
            <v>冯毅芫</v>
          </cell>
          <cell r="B717" t="str">
            <v>男</v>
          </cell>
          <cell r="C717" t="str">
            <v>海南三亚</v>
          </cell>
          <cell r="D717" t="str">
            <v>黎</v>
          </cell>
          <cell r="E717" t="str">
            <v>共青团员</v>
          </cell>
          <cell r="F717" t="str">
            <v>1993-06-10</v>
          </cell>
          <cell r="G717" t="str">
            <v>330000191301186423</v>
          </cell>
          <cell r="H717" t="str">
            <v>00000000000</v>
          </cell>
          <cell r="I717" t="str">
            <v>高中</v>
          </cell>
          <cell r="J717" t="str">
            <v>语文</v>
          </cell>
          <cell r="K717" t="str">
            <v>高中语文</v>
          </cell>
          <cell r="L717" t="str">
            <v>海南省三亚市天涯区红塘永日村一组16号</v>
          </cell>
          <cell r="M717" t="str">
            <v>无</v>
          </cell>
          <cell r="N717" t="str">
            <v>健康</v>
          </cell>
          <cell r="O717" t="str">
            <v> 否</v>
          </cell>
          <cell r="P717" t="str">
            <v>三亚崇德学校</v>
          </cell>
          <cell r="Q717" t="str">
            <v>教育局</v>
          </cell>
          <cell r="R717" t="str">
            <v>海南热带海洋学院</v>
          </cell>
          <cell r="S717" t="str">
            <v>2017-06-09</v>
          </cell>
          <cell r="T717" t="str">
            <v>体育教育</v>
          </cell>
          <cell r="U717" t="str">
            <v>本科</v>
          </cell>
          <cell r="V717" t="str">
            <v>小学</v>
          </cell>
          <cell r="W717" t="str">
            <v>20224602721000101</v>
          </cell>
          <cell r="X717" t="str">
            <v>二级乙等</v>
          </cell>
          <cell r="Y717" t="str">
            <v>230810133012511</v>
          </cell>
        </row>
        <row r="718">
          <cell r="A718" t="str">
            <v>王婧懿</v>
          </cell>
          <cell r="B718" t="str">
            <v>男</v>
          </cell>
          <cell r="C718" t="str">
            <v>海南三亚</v>
          </cell>
          <cell r="D718" t="str">
            <v>黎</v>
          </cell>
          <cell r="E718" t="str">
            <v>共青团员</v>
          </cell>
          <cell r="F718" t="str">
            <v>1993-06-10</v>
          </cell>
          <cell r="G718" t="str">
            <v>130433194304271040</v>
          </cell>
          <cell r="H718" t="str">
            <v>00000000000</v>
          </cell>
          <cell r="I718" t="str">
            <v>高中</v>
          </cell>
          <cell r="J718" t="str">
            <v>语文</v>
          </cell>
          <cell r="K718" t="str">
            <v>高中语文</v>
          </cell>
          <cell r="L718" t="str">
            <v>海南省三亚市天涯区红塘永日村一组16号</v>
          </cell>
          <cell r="M718" t="str">
            <v>无</v>
          </cell>
          <cell r="N718" t="str">
            <v>健康</v>
          </cell>
          <cell r="O718" t="str">
            <v> 否</v>
          </cell>
          <cell r="P718" t="str">
            <v>三亚崇德学校</v>
          </cell>
          <cell r="Q718" t="str">
            <v>教育局</v>
          </cell>
          <cell r="R718" t="str">
            <v>海南热带海洋学院</v>
          </cell>
          <cell r="S718" t="str">
            <v>2017-06-09</v>
          </cell>
          <cell r="T718" t="str">
            <v>体育教育</v>
          </cell>
          <cell r="U718" t="str">
            <v>本科</v>
          </cell>
          <cell r="V718" t="str">
            <v>小学</v>
          </cell>
          <cell r="W718" t="str">
            <v>20224602721000101</v>
          </cell>
          <cell r="X718" t="str">
            <v>二级乙等</v>
          </cell>
          <cell r="Y718" t="str">
            <v>230810133012512</v>
          </cell>
        </row>
        <row r="719">
          <cell r="A719" t="str">
            <v>王兰涛</v>
          </cell>
          <cell r="B719" t="str">
            <v>男</v>
          </cell>
          <cell r="C719" t="str">
            <v>河北省邯郸市</v>
          </cell>
          <cell r="D719" t="str">
            <v>汉族</v>
          </cell>
          <cell r="E719" t="str">
            <v>中共党员</v>
          </cell>
          <cell r="F719" t="str">
            <v>1983-10-09</v>
          </cell>
          <cell r="G719" t="str">
            <v>130433198310092516</v>
          </cell>
          <cell r="H719" t="str">
            <v>15908542931</v>
          </cell>
          <cell r="I719" t="str">
            <v>高中</v>
          </cell>
          <cell r="J719" t="str">
            <v>数学</v>
          </cell>
          <cell r="K719" t="str">
            <v>高中数学</v>
          </cell>
          <cell r="L719" t="str">
            <v>贵州省都匀市匀东经济开发区</v>
          </cell>
          <cell r="M719" t="str">
            <v>中级统计师</v>
          </cell>
          <cell r="N719" t="str">
            <v>健康</v>
          </cell>
          <cell r="O719" t="str">
            <v> 否</v>
          </cell>
          <cell r="P719" t="str">
            <v>无</v>
          </cell>
          <cell r="Q719" t="str">
            <v>无</v>
          </cell>
          <cell r="R719" t="str">
            <v>唐山师范学院</v>
          </cell>
          <cell r="S719" t="str">
            <v>2007-07-01</v>
          </cell>
          <cell r="T719" t="str">
            <v>数学与应用数学</v>
          </cell>
          <cell r="U719" t="str">
            <v>本科</v>
          </cell>
          <cell r="V719" t="str">
            <v>高级中学</v>
          </cell>
          <cell r="W719" t="str">
            <v>2007130384001449</v>
          </cell>
          <cell r="X719" t="str">
            <v>二级乙等</v>
          </cell>
          <cell r="Y719" t="str">
            <v>230810133022513</v>
          </cell>
        </row>
        <row r="720">
          <cell r="A720" t="str">
            <v>李世峰</v>
          </cell>
          <cell r="B720" t="str">
            <v>男</v>
          </cell>
          <cell r="C720" t="str">
            <v>江西省九江市</v>
          </cell>
          <cell r="D720" t="str">
            <v>汉</v>
          </cell>
          <cell r="E720" t="str">
            <v>群众</v>
          </cell>
          <cell r="F720" t="str">
            <v>1998-11-16</v>
          </cell>
          <cell r="G720" t="str">
            <v>42112719981116083X</v>
          </cell>
          <cell r="H720" t="str">
            <v>15072811625</v>
          </cell>
          <cell r="I720" t="str">
            <v>高中</v>
          </cell>
          <cell r="J720" t="str">
            <v>数学</v>
          </cell>
          <cell r="K720" t="str">
            <v>高中数学</v>
          </cell>
          <cell r="L720" t="str">
            <v>江西省九江市浔阳区甘棠南路32号</v>
          </cell>
          <cell r="M720" t="str">
            <v>无</v>
          </cell>
          <cell r="N720" t="str">
            <v>良好</v>
          </cell>
          <cell r="O720" t="str">
            <v> 否</v>
          </cell>
          <cell r="P720" t="str">
            <v>无</v>
          </cell>
          <cell r="Q720" t="str">
            <v>无</v>
          </cell>
          <cell r="R720" t="str">
            <v>武汉工程大学</v>
          </cell>
          <cell r="S720" t="str">
            <v>2020-06-30</v>
          </cell>
          <cell r="T720" t="str">
            <v>过程装备与控制工程</v>
          </cell>
          <cell r="U720" t="str">
            <v>本科</v>
          </cell>
          <cell r="V720" t="str">
            <v>高中数学</v>
          </cell>
          <cell r="W720" t="str">
            <v>20233600341002995</v>
          </cell>
          <cell r="X720" t="str">
            <v>二级甲等</v>
          </cell>
          <cell r="Y720" t="str">
            <v>230810133022514</v>
          </cell>
        </row>
        <row r="721">
          <cell r="A721" t="str">
            <v>黄昊阳</v>
          </cell>
          <cell r="B721" t="str">
            <v>男</v>
          </cell>
          <cell r="C721" t="str">
            <v>湖北省钟祥市</v>
          </cell>
          <cell r="D721" t="str">
            <v>汉</v>
          </cell>
          <cell r="E721" t="str">
            <v>群众</v>
          </cell>
          <cell r="F721" t="str">
            <v>1972-12-24</v>
          </cell>
          <cell r="G721" t="str">
            <v>422421197212240459</v>
          </cell>
          <cell r="H721" t="str">
            <v>13876890396</v>
          </cell>
          <cell r="I721" t="str">
            <v>高中</v>
          </cell>
          <cell r="J721" t="str">
            <v>数学</v>
          </cell>
          <cell r="K721" t="str">
            <v>高中数学</v>
          </cell>
          <cell r="L721" t="str">
            <v>海口市秀英区保利中央海岸淳境8-2603</v>
          </cell>
          <cell r="M721" t="str">
            <v>中学高级</v>
          </cell>
          <cell r="N721" t="str">
            <v>良好</v>
          </cell>
          <cell r="O721" t="str">
            <v> 否</v>
          </cell>
          <cell r="P721" t="str">
            <v>无</v>
          </cell>
          <cell r="Q721" t="str">
            <v>无</v>
          </cell>
          <cell r="R721" t="str">
            <v>湖北师范学院</v>
          </cell>
          <cell r="S721" t="str">
            <v>2000-07-01</v>
          </cell>
          <cell r="T721" t="str">
            <v>数学教育</v>
          </cell>
          <cell r="U721" t="str">
            <v>本科</v>
          </cell>
          <cell r="V721" t="str">
            <v>高级中学</v>
          </cell>
          <cell r="W721" t="str">
            <v>20044208940000309</v>
          </cell>
          <cell r="X721" t="str">
            <v>二级甲等</v>
          </cell>
          <cell r="Y721" t="str">
            <v>230810133022515</v>
          </cell>
        </row>
        <row r="722">
          <cell r="A722" t="str">
            <v>何家诗</v>
          </cell>
          <cell r="B722" t="str">
            <v>男</v>
          </cell>
          <cell r="C722" t="str">
            <v>海南乐东</v>
          </cell>
          <cell r="D722" t="str">
            <v>汉</v>
          </cell>
          <cell r="E722" t="str">
            <v>群众</v>
          </cell>
          <cell r="F722" t="str">
            <v>1991-01-24</v>
          </cell>
          <cell r="G722" t="str">
            <v>460033199101244834</v>
          </cell>
          <cell r="H722" t="str">
            <v>15289813955</v>
          </cell>
          <cell r="I722" t="str">
            <v>高中</v>
          </cell>
          <cell r="J722" t="str">
            <v>数学</v>
          </cell>
          <cell r="K722" t="str">
            <v>高中数学</v>
          </cell>
          <cell r="L722" t="str">
            <v>海南省乐东县利国镇上塘仔村</v>
          </cell>
          <cell r="M722" t="str">
            <v>二级</v>
          </cell>
          <cell r="N722" t="str">
            <v>健康</v>
          </cell>
          <cell r="O722" t="str">
            <v> 否</v>
          </cell>
          <cell r="P722" t="str">
            <v>无</v>
          </cell>
          <cell r="Q722" t="str">
            <v>无</v>
          </cell>
          <cell r="R722" t="str">
            <v>凯里学院</v>
          </cell>
          <cell r="S722" t="str">
            <v>2013-07-01</v>
          </cell>
          <cell r="T722" t="str">
            <v>数学与应用数学</v>
          </cell>
          <cell r="U722" t="str">
            <v>本科</v>
          </cell>
          <cell r="V722" t="str">
            <v>高级中学数学</v>
          </cell>
          <cell r="W722" t="str">
            <v>20135280041000047</v>
          </cell>
          <cell r="X722" t="str">
            <v>二级乙等</v>
          </cell>
          <cell r="Y722" t="str">
            <v>230810133022516</v>
          </cell>
        </row>
        <row r="723">
          <cell r="A723" t="str">
            <v>徐天</v>
          </cell>
          <cell r="B723" t="str">
            <v>女</v>
          </cell>
          <cell r="C723" t="str">
            <v>湖北</v>
          </cell>
          <cell r="D723" t="str">
            <v>汉</v>
          </cell>
          <cell r="E723" t="str">
            <v>群众</v>
          </cell>
          <cell r="F723" t="str">
            <v>1992-07-24</v>
          </cell>
          <cell r="G723" t="str">
            <v>421023199207240728</v>
          </cell>
          <cell r="H723" t="str">
            <v>18827086150</v>
          </cell>
          <cell r="I723" t="str">
            <v>高中</v>
          </cell>
          <cell r="J723" t="str">
            <v>数学</v>
          </cell>
          <cell r="K723" t="str">
            <v>高中数学</v>
          </cell>
          <cell r="L723" t="str">
            <v>三亚市港门村一路一巷18号</v>
          </cell>
          <cell r="M723" t="str">
            <v>无</v>
          </cell>
          <cell r="N723" t="str">
            <v>健康</v>
          </cell>
          <cell r="O723" t="str">
            <v> 否</v>
          </cell>
          <cell r="P723" t="str">
            <v>无</v>
          </cell>
          <cell r="Q723" t="str">
            <v>无</v>
          </cell>
          <cell r="R723" t="str">
            <v>河南农业大学</v>
          </cell>
          <cell r="S723" t="str">
            <v>2015-07-01</v>
          </cell>
          <cell r="T723" t="str">
            <v>食品科学与工程</v>
          </cell>
          <cell r="U723" t="str">
            <v>本科</v>
          </cell>
          <cell r="V723" t="str">
            <v>高中数学</v>
          </cell>
          <cell r="W723" t="str">
            <v>20234600342000031</v>
          </cell>
          <cell r="X723" t="str">
            <v>二级乙等</v>
          </cell>
          <cell r="Y723" t="str">
            <v>230810133022517</v>
          </cell>
        </row>
        <row r="724">
          <cell r="A724" t="str">
            <v>徐海周</v>
          </cell>
          <cell r="B724" t="str">
            <v>男</v>
          </cell>
          <cell r="C724" t="str">
            <v>河南新蔡</v>
          </cell>
          <cell r="D724" t="str">
            <v>汉</v>
          </cell>
          <cell r="E724" t="str">
            <v>群众</v>
          </cell>
          <cell r="F724" t="str">
            <v>1977-06-18</v>
          </cell>
          <cell r="G724" t="str">
            <v>412828197706185431</v>
          </cell>
          <cell r="H724" t="str">
            <v>13976471936</v>
          </cell>
          <cell r="I724" t="str">
            <v>高中</v>
          </cell>
          <cell r="J724" t="str">
            <v>数学</v>
          </cell>
          <cell r="K724" t="str">
            <v>高中数学</v>
          </cell>
          <cell r="L724" t="str">
            <v>海南省三亚市天涯区鲁能三亚湾高三西</v>
          </cell>
          <cell r="M724" t="str">
            <v>副高</v>
          </cell>
          <cell r="N724" t="str">
            <v>健康</v>
          </cell>
          <cell r="O724" t="str">
            <v> 否</v>
          </cell>
          <cell r="P724" t="str">
            <v>无</v>
          </cell>
          <cell r="Q724" t="str">
            <v>无</v>
          </cell>
          <cell r="R724" t="str">
            <v>河南省教育学院</v>
          </cell>
          <cell r="S724" t="str">
            <v>2008-01-01</v>
          </cell>
          <cell r="T724" t="str">
            <v>数学教育</v>
          </cell>
          <cell r="U724" t="str">
            <v>本科</v>
          </cell>
          <cell r="V724" t="str">
            <v>高中数学</v>
          </cell>
          <cell r="W724" t="str">
            <v>20084114141000890</v>
          </cell>
          <cell r="X724" t="str">
            <v>二级甲等</v>
          </cell>
          <cell r="Y724" t="str">
            <v>230810133022518</v>
          </cell>
        </row>
        <row r="725">
          <cell r="A725" t="str">
            <v>冯发贤</v>
          </cell>
          <cell r="B725" t="str">
            <v>男</v>
          </cell>
          <cell r="C725" t="str">
            <v>海南三亚</v>
          </cell>
          <cell r="D725" t="str">
            <v>黎</v>
          </cell>
          <cell r="E725" t="str">
            <v>共青团员</v>
          </cell>
          <cell r="F725" t="str">
            <v>1993-06-10</v>
          </cell>
          <cell r="G725" t="str">
            <v>440306197907210058</v>
          </cell>
          <cell r="H725" t="str">
            <v>00000000000</v>
          </cell>
          <cell r="I725" t="str">
            <v>高中</v>
          </cell>
          <cell r="J725" t="str">
            <v>数学</v>
          </cell>
          <cell r="K725" t="str">
            <v>高中数学</v>
          </cell>
          <cell r="L725" t="str">
            <v>海南省三亚市天涯区红塘永日村一组16号</v>
          </cell>
          <cell r="M725" t="str">
            <v>无</v>
          </cell>
          <cell r="N725" t="str">
            <v>健康</v>
          </cell>
          <cell r="O725" t="str">
            <v> 否</v>
          </cell>
          <cell r="P725" t="str">
            <v>三亚崇德学校</v>
          </cell>
          <cell r="Q725" t="str">
            <v>教育局</v>
          </cell>
          <cell r="R725" t="str">
            <v>海南热带海洋学院</v>
          </cell>
          <cell r="S725" t="str">
            <v>2017-06-09</v>
          </cell>
          <cell r="T725" t="str">
            <v>体育教育</v>
          </cell>
          <cell r="U725" t="str">
            <v>本科</v>
          </cell>
          <cell r="V725" t="str">
            <v>小学</v>
          </cell>
          <cell r="W725" t="str">
            <v>20224602721000101</v>
          </cell>
          <cell r="X725" t="str">
            <v>二级乙等</v>
          </cell>
          <cell r="Y725" t="str">
            <v>230810133022519</v>
          </cell>
        </row>
        <row r="726">
          <cell r="A726" t="str">
            <v>李世敏</v>
          </cell>
          <cell r="B726" t="str">
            <v>男</v>
          </cell>
          <cell r="C726" t="str">
            <v>海南三亚</v>
          </cell>
          <cell r="D726" t="str">
            <v>黎</v>
          </cell>
          <cell r="E726" t="str">
            <v>共青团员</v>
          </cell>
          <cell r="F726" t="str">
            <v>1993-06-10</v>
          </cell>
          <cell r="G726" t="str">
            <v>450981191605168655</v>
          </cell>
          <cell r="H726" t="str">
            <v>00000000000</v>
          </cell>
          <cell r="I726" t="str">
            <v>高中</v>
          </cell>
          <cell r="J726" t="str">
            <v>数学</v>
          </cell>
          <cell r="K726" t="str">
            <v>高中数学</v>
          </cell>
          <cell r="L726" t="str">
            <v>海南省三亚市天涯区红塘永日村一组16号</v>
          </cell>
          <cell r="M726" t="str">
            <v>无</v>
          </cell>
          <cell r="N726" t="str">
            <v>健康</v>
          </cell>
          <cell r="O726" t="str">
            <v> 否</v>
          </cell>
          <cell r="P726" t="str">
            <v>三亚崇德学校</v>
          </cell>
          <cell r="Q726" t="str">
            <v>教育局</v>
          </cell>
          <cell r="R726" t="str">
            <v>海南热带海洋学院</v>
          </cell>
          <cell r="S726" t="str">
            <v>2017-06-09</v>
          </cell>
          <cell r="T726" t="str">
            <v>体育教育</v>
          </cell>
          <cell r="U726" t="str">
            <v>本科</v>
          </cell>
          <cell r="V726" t="str">
            <v>小学</v>
          </cell>
          <cell r="W726" t="str">
            <v>20224602721000101</v>
          </cell>
          <cell r="X726" t="str">
            <v>二级乙等</v>
          </cell>
          <cell r="Y726" t="str">
            <v>230810133022520</v>
          </cell>
        </row>
        <row r="727">
          <cell r="A727" t="str">
            <v>李舒萍</v>
          </cell>
          <cell r="B727" t="str">
            <v>男</v>
          </cell>
          <cell r="C727" t="str">
            <v>海南三亚</v>
          </cell>
          <cell r="D727" t="str">
            <v>黎</v>
          </cell>
          <cell r="E727" t="str">
            <v>共青团员</v>
          </cell>
          <cell r="F727" t="str">
            <v>1993-06-10</v>
          </cell>
          <cell r="G727" t="str">
            <v>340802196009105535</v>
          </cell>
          <cell r="H727" t="str">
            <v>00000000000</v>
          </cell>
          <cell r="I727" t="str">
            <v>高中</v>
          </cell>
          <cell r="J727" t="str">
            <v>数学</v>
          </cell>
          <cell r="K727" t="str">
            <v>高中数学</v>
          </cell>
          <cell r="L727" t="str">
            <v>海南省三亚市天涯区红塘永日村一组16号</v>
          </cell>
          <cell r="M727" t="str">
            <v>无</v>
          </cell>
          <cell r="N727" t="str">
            <v>健康</v>
          </cell>
          <cell r="O727" t="str">
            <v> 否</v>
          </cell>
          <cell r="P727" t="str">
            <v>三亚崇德学校</v>
          </cell>
          <cell r="Q727" t="str">
            <v>教育局</v>
          </cell>
          <cell r="R727" t="str">
            <v>海南热带海洋学院</v>
          </cell>
          <cell r="S727" t="str">
            <v>2017-06-09</v>
          </cell>
          <cell r="T727" t="str">
            <v>体育教育</v>
          </cell>
          <cell r="U727" t="str">
            <v>本科</v>
          </cell>
          <cell r="V727" t="str">
            <v>小学</v>
          </cell>
          <cell r="W727" t="str">
            <v>20224602721000101</v>
          </cell>
          <cell r="X727" t="str">
            <v>二级乙等</v>
          </cell>
          <cell r="Y727" t="str">
            <v>230810133022521</v>
          </cell>
        </row>
        <row r="728">
          <cell r="A728" t="str">
            <v>王鹏宇</v>
          </cell>
          <cell r="B728" t="str">
            <v>男</v>
          </cell>
          <cell r="C728" t="str">
            <v>海南三亚</v>
          </cell>
          <cell r="D728" t="str">
            <v>黎</v>
          </cell>
          <cell r="E728" t="str">
            <v>共青团员</v>
          </cell>
          <cell r="F728" t="str">
            <v>1993-06-10</v>
          </cell>
          <cell r="G728" t="str">
            <v>320982193308117180</v>
          </cell>
          <cell r="H728" t="str">
            <v>00000000000</v>
          </cell>
          <cell r="I728" t="str">
            <v>高中</v>
          </cell>
          <cell r="J728" t="str">
            <v>数学</v>
          </cell>
          <cell r="K728" t="str">
            <v>高中数学</v>
          </cell>
          <cell r="L728" t="str">
            <v>海南省三亚市天涯区红塘永日村一组16号</v>
          </cell>
          <cell r="M728" t="str">
            <v>无</v>
          </cell>
          <cell r="N728" t="str">
            <v>健康</v>
          </cell>
          <cell r="O728" t="str">
            <v> 否</v>
          </cell>
          <cell r="P728" t="str">
            <v>三亚崇德学校</v>
          </cell>
          <cell r="Q728" t="str">
            <v>教育局</v>
          </cell>
          <cell r="R728" t="str">
            <v>海南热带海洋学院</v>
          </cell>
          <cell r="S728" t="str">
            <v>2017-06-09</v>
          </cell>
          <cell r="T728" t="str">
            <v>体育教育</v>
          </cell>
          <cell r="U728" t="str">
            <v>本科</v>
          </cell>
          <cell r="V728" t="str">
            <v>小学</v>
          </cell>
          <cell r="W728" t="str">
            <v>20224602721000101</v>
          </cell>
          <cell r="X728" t="str">
            <v>二级乙等</v>
          </cell>
          <cell r="Y728" t="str">
            <v>230810133022522</v>
          </cell>
        </row>
        <row r="729">
          <cell r="A729" t="str">
            <v>何余</v>
          </cell>
          <cell r="B729" t="str">
            <v>男</v>
          </cell>
          <cell r="C729" t="str">
            <v>海南三亚</v>
          </cell>
          <cell r="D729" t="str">
            <v>黎</v>
          </cell>
          <cell r="E729" t="str">
            <v>共青团员</v>
          </cell>
          <cell r="F729" t="str">
            <v>1993-06-10</v>
          </cell>
          <cell r="G729" t="str">
            <v>542626197006207851</v>
          </cell>
          <cell r="H729" t="str">
            <v>00000000000</v>
          </cell>
          <cell r="I729" t="str">
            <v>高中</v>
          </cell>
          <cell r="J729" t="str">
            <v>数学</v>
          </cell>
          <cell r="K729" t="str">
            <v>高中数学</v>
          </cell>
          <cell r="L729" t="str">
            <v>海南省三亚市天涯区红塘永日村一组16号</v>
          </cell>
          <cell r="M729" t="str">
            <v>无</v>
          </cell>
          <cell r="N729" t="str">
            <v>健康</v>
          </cell>
          <cell r="O729" t="str">
            <v> 否</v>
          </cell>
          <cell r="P729" t="str">
            <v>三亚崇德学校</v>
          </cell>
          <cell r="Q729" t="str">
            <v>教育局</v>
          </cell>
          <cell r="R729" t="str">
            <v>海南热带海洋学院</v>
          </cell>
          <cell r="S729" t="str">
            <v>2017-06-09</v>
          </cell>
          <cell r="T729" t="str">
            <v>体育教育</v>
          </cell>
          <cell r="U729" t="str">
            <v>本科</v>
          </cell>
          <cell r="V729" t="str">
            <v>小学</v>
          </cell>
          <cell r="W729" t="str">
            <v>20224602721000101</v>
          </cell>
          <cell r="X729" t="str">
            <v>二级乙等</v>
          </cell>
          <cell r="Y729" t="str">
            <v>230810133022523</v>
          </cell>
        </row>
        <row r="730">
          <cell r="A730" t="str">
            <v>赵山川</v>
          </cell>
          <cell r="B730" t="str">
            <v>男</v>
          </cell>
          <cell r="C730" t="str">
            <v>海南三亚</v>
          </cell>
          <cell r="D730" t="str">
            <v>黎</v>
          </cell>
          <cell r="E730" t="str">
            <v>共青团员</v>
          </cell>
          <cell r="F730" t="str">
            <v>1993-06-10</v>
          </cell>
          <cell r="G730" t="str">
            <v>623026197408036366</v>
          </cell>
          <cell r="H730" t="str">
            <v>00000000000</v>
          </cell>
          <cell r="I730" t="str">
            <v>高中</v>
          </cell>
          <cell r="J730" t="str">
            <v>数学</v>
          </cell>
          <cell r="K730" t="str">
            <v>高中数学</v>
          </cell>
          <cell r="L730" t="str">
            <v>海南省三亚市天涯区红塘永日村一组16号</v>
          </cell>
          <cell r="M730" t="str">
            <v>无</v>
          </cell>
          <cell r="N730" t="str">
            <v>健康</v>
          </cell>
          <cell r="O730" t="str">
            <v> 否</v>
          </cell>
          <cell r="P730" t="str">
            <v>三亚崇德学校</v>
          </cell>
          <cell r="Q730" t="str">
            <v>教育局</v>
          </cell>
          <cell r="R730" t="str">
            <v>海南热带海洋学院</v>
          </cell>
          <cell r="S730" t="str">
            <v>2017-06-09</v>
          </cell>
          <cell r="T730" t="str">
            <v>体育教育</v>
          </cell>
          <cell r="U730" t="str">
            <v>本科</v>
          </cell>
          <cell r="V730" t="str">
            <v>小学</v>
          </cell>
          <cell r="W730" t="str">
            <v>20224602721000101</v>
          </cell>
          <cell r="X730" t="str">
            <v>二级乙等</v>
          </cell>
          <cell r="Y730" t="str">
            <v>230810133022524</v>
          </cell>
        </row>
        <row r="731">
          <cell r="A731" t="str">
            <v>钱均泽</v>
          </cell>
          <cell r="B731" t="str">
            <v>男</v>
          </cell>
          <cell r="C731" t="str">
            <v>海南三亚</v>
          </cell>
          <cell r="D731" t="str">
            <v>黎</v>
          </cell>
          <cell r="E731" t="str">
            <v>共青团员</v>
          </cell>
          <cell r="F731" t="str">
            <v>1993-06-10</v>
          </cell>
          <cell r="G731" t="str">
            <v>430511198609231617</v>
          </cell>
          <cell r="H731" t="str">
            <v>00000000000</v>
          </cell>
          <cell r="I731" t="str">
            <v>高中</v>
          </cell>
          <cell r="J731" t="str">
            <v>数学</v>
          </cell>
          <cell r="K731" t="str">
            <v>高中数学</v>
          </cell>
          <cell r="L731" t="str">
            <v>海南省三亚市天涯区红塘永日村一组16号</v>
          </cell>
          <cell r="M731" t="str">
            <v>无</v>
          </cell>
          <cell r="N731" t="str">
            <v>健康</v>
          </cell>
          <cell r="O731" t="str">
            <v> 否</v>
          </cell>
          <cell r="P731" t="str">
            <v>三亚崇德学校</v>
          </cell>
          <cell r="Q731" t="str">
            <v>教育局</v>
          </cell>
          <cell r="R731" t="str">
            <v>海南热带海洋学院</v>
          </cell>
          <cell r="S731" t="str">
            <v>2017-06-09</v>
          </cell>
          <cell r="T731" t="str">
            <v>体育教育</v>
          </cell>
          <cell r="U731" t="str">
            <v>本科</v>
          </cell>
          <cell r="V731" t="str">
            <v>小学</v>
          </cell>
          <cell r="W731" t="str">
            <v>20224602721000101</v>
          </cell>
          <cell r="X731" t="str">
            <v>二级乙等</v>
          </cell>
          <cell r="Y731" t="str">
            <v>230810133022525</v>
          </cell>
        </row>
        <row r="732">
          <cell r="A732" t="str">
            <v>吴九花</v>
          </cell>
          <cell r="B732" t="str">
            <v>男</v>
          </cell>
          <cell r="C732" t="str">
            <v>海南三亚</v>
          </cell>
          <cell r="D732" t="str">
            <v>黎</v>
          </cell>
          <cell r="E732" t="str">
            <v>共青团员</v>
          </cell>
          <cell r="F732" t="str">
            <v>1993-06-10</v>
          </cell>
          <cell r="G732" t="str">
            <v>450701193310085308</v>
          </cell>
          <cell r="H732" t="str">
            <v>00000000000</v>
          </cell>
          <cell r="I732" t="str">
            <v>高中</v>
          </cell>
          <cell r="J732" t="str">
            <v>数学</v>
          </cell>
          <cell r="K732" t="str">
            <v>高中数学</v>
          </cell>
          <cell r="L732" t="str">
            <v>海南省三亚市天涯区红塘永日村一组16号</v>
          </cell>
          <cell r="M732" t="str">
            <v>无</v>
          </cell>
          <cell r="N732" t="str">
            <v>健康</v>
          </cell>
          <cell r="O732" t="str">
            <v> 否</v>
          </cell>
          <cell r="P732" t="str">
            <v>三亚崇德学校</v>
          </cell>
          <cell r="Q732" t="str">
            <v>教育局</v>
          </cell>
          <cell r="R732" t="str">
            <v>海南热带海洋学院</v>
          </cell>
          <cell r="S732" t="str">
            <v>2017-06-09</v>
          </cell>
          <cell r="T732" t="str">
            <v>体育教育</v>
          </cell>
          <cell r="U732" t="str">
            <v>本科</v>
          </cell>
          <cell r="V732" t="str">
            <v>小学</v>
          </cell>
          <cell r="W732" t="str">
            <v>20224602721000101</v>
          </cell>
          <cell r="X732" t="str">
            <v>二级乙等</v>
          </cell>
          <cell r="Y732" t="str">
            <v>230810133022526</v>
          </cell>
        </row>
        <row r="733">
          <cell r="A733" t="str">
            <v>孙岑</v>
          </cell>
          <cell r="B733" t="str">
            <v>男</v>
          </cell>
          <cell r="C733" t="str">
            <v>海南三亚</v>
          </cell>
          <cell r="D733" t="str">
            <v>黎</v>
          </cell>
          <cell r="E733" t="str">
            <v>共青团员</v>
          </cell>
          <cell r="F733" t="str">
            <v>1993-06-10</v>
          </cell>
          <cell r="G733" t="str">
            <v>653000194910144264</v>
          </cell>
          <cell r="H733" t="str">
            <v>00000000000</v>
          </cell>
          <cell r="I733" t="str">
            <v>高中</v>
          </cell>
          <cell r="J733" t="str">
            <v>数学</v>
          </cell>
          <cell r="K733" t="str">
            <v>高中数学</v>
          </cell>
          <cell r="L733" t="str">
            <v>海南省三亚市天涯区红塘永日村一组16号</v>
          </cell>
          <cell r="M733" t="str">
            <v>无</v>
          </cell>
          <cell r="N733" t="str">
            <v>健康</v>
          </cell>
          <cell r="O733" t="str">
            <v> 否</v>
          </cell>
          <cell r="P733" t="str">
            <v>三亚崇德学校</v>
          </cell>
          <cell r="Q733" t="str">
            <v>教育局</v>
          </cell>
          <cell r="R733" t="str">
            <v>海南热带海洋学院</v>
          </cell>
          <cell r="S733" t="str">
            <v>2017-06-09</v>
          </cell>
          <cell r="T733" t="str">
            <v>体育教育</v>
          </cell>
          <cell r="U733" t="str">
            <v>本科</v>
          </cell>
          <cell r="V733" t="str">
            <v>小学</v>
          </cell>
          <cell r="W733" t="str">
            <v>20224602721000101</v>
          </cell>
          <cell r="X733" t="str">
            <v>二级乙等</v>
          </cell>
          <cell r="Y733" t="str">
            <v>230810133022527</v>
          </cell>
        </row>
        <row r="734">
          <cell r="A734" t="str">
            <v>周俊</v>
          </cell>
          <cell r="B734" t="str">
            <v>男</v>
          </cell>
          <cell r="C734" t="str">
            <v>海南三亚</v>
          </cell>
          <cell r="D734" t="str">
            <v>黎</v>
          </cell>
          <cell r="E734" t="str">
            <v>共青团员</v>
          </cell>
          <cell r="F734" t="str">
            <v>1993-06-10</v>
          </cell>
          <cell r="G734" t="str">
            <v>320503191201118058</v>
          </cell>
          <cell r="H734" t="str">
            <v>00000000000</v>
          </cell>
          <cell r="I734" t="str">
            <v>高中</v>
          </cell>
          <cell r="J734" t="str">
            <v>数学</v>
          </cell>
          <cell r="K734" t="str">
            <v>高中数学</v>
          </cell>
          <cell r="L734" t="str">
            <v>海南省三亚市天涯区红塘永日村一组16号</v>
          </cell>
          <cell r="M734" t="str">
            <v>无</v>
          </cell>
          <cell r="N734" t="str">
            <v>健康</v>
          </cell>
          <cell r="O734" t="str">
            <v> 否</v>
          </cell>
          <cell r="P734" t="str">
            <v>三亚崇德学校</v>
          </cell>
          <cell r="Q734" t="str">
            <v>教育局</v>
          </cell>
          <cell r="R734" t="str">
            <v>海南热带海洋学院</v>
          </cell>
          <cell r="S734" t="str">
            <v>2017-06-09</v>
          </cell>
          <cell r="T734" t="str">
            <v>体育教育</v>
          </cell>
          <cell r="U734" t="str">
            <v>本科</v>
          </cell>
          <cell r="V734" t="str">
            <v>小学</v>
          </cell>
          <cell r="W734" t="str">
            <v>20224602721000101</v>
          </cell>
          <cell r="X734" t="str">
            <v>二级乙等</v>
          </cell>
          <cell r="Y734" t="str">
            <v>230810133022528</v>
          </cell>
        </row>
        <row r="735">
          <cell r="A735" t="str">
            <v>吴佳锴</v>
          </cell>
          <cell r="B735" t="str">
            <v>男</v>
          </cell>
          <cell r="C735" t="str">
            <v>海南三亚</v>
          </cell>
          <cell r="D735" t="str">
            <v>黎</v>
          </cell>
          <cell r="E735" t="str">
            <v>共青团员</v>
          </cell>
          <cell r="F735" t="str">
            <v>1993-06-10</v>
          </cell>
          <cell r="G735" t="str">
            <v>522422197202090457</v>
          </cell>
          <cell r="H735" t="str">
            <v>00000000000</v>
          </cell>
          <cell r="I735" t="str">
            <v>高中</v>
          </cell>
          <cell r="J735" t="str">
            <v>数学</v>
          </cell>
          <cell r="K735" t="str">
            <v>高中数学</v>
          </cell>
          <cell r="L735" t="str">
            <v>海南省三亚市天涯区红塘永日村一组16号</v>
          </cell>
          <cell r="M735" t="str">
            <v>无</v>
          </cell>
          <cell r="N735" t="str">
            <v>健康</v>
          </cell>
          <cell r="O735" t="str">
            <v> 否</v>
          </cell>
          <cell r="P735" t="str">
            <v>三亚崇德学校</v>
          </cell>
          <cell r="Q735" t="str">
            <v>教育局</v>
          </cell>
          <cell r="R735" t="str">
            <v>海南热带海洋学院</v>
          </cell>
          <cell r="S735" t="str">
            <v>2017-06-09</v>
          </cell>
          <cell r="T735" t="str">
            <v>体育教育</v>
          </cell>
          <cell r="U735" t="str">
            <v>本科</v>
          </cell>
          <cell r="V735" t="str">
            <v>小学</v>
          </cell>
          <cell r="W735" t="str">
            <v>20224602721000101</v>
          </cell>
          <cell r="X735" t="str">
            <v>二级乙等</v>
          </cell>
          <cell r="Y735" t="str">
            <v>230810133022529</v>
          </cell>
        </row>
        <row r="736">
          <cell r="A736" t="str">
            <v>李靖霜</v>
          </cell>
          <cell r="B736" t="str">
            <v>男</v>
          </cell>
          <cell r="C736" t="str">
            <v>海南三亚</v>
          </cell>
          <cell r="D736" t="str">
            <v>黎</v>
          </cell>
          <cell r="E736" t="str">
            <v>共青团员</v>
          </cell>
          <cell r="F736" t="str">
            <v>1993-06-10</v>
          </cell>
          <cell r="G736" t="str">
            <v>371424195311196613</v>
          </cell>
          <cell r="H736" t="str">
            <v>00000000000</v>
          </cell>
          <cell r="I736" t="str">
            <v>高中</v>
          </cell>
          <cell r="J736" t="str">
            <v>数学</v>
          </cell>
          <cell r="K736" t="str">
            <v>高中数学</v>
          </cell>
          <cell r="L736" t="str">
            <v>海南省三亚市天涯区红塘永日村一组16号</v>
          </cell>
          <cell r="M736" t="str">
            <v>无</v>
          </cell>
          <cell r="N736" t="str">
            <v>健康</v>
          </cell>
          <cell r="O736" t="str">
            <v> 否</v>
          </cell>
          <cell r="P736" t="str">
            <v>三亚崇德学校</v>
          </cell>
          <cell r="Q736" t="str">
            <v>教育局</v>
          </cell>
          <cell r="R736" t="str">
            <v>海南热带海洋学院</v>
          </cell>
          <cell r="S736" t="str">
            <v>2017-06-09</v>
          </cell>
          <cell r="T736" t="str">
            <v>体育教育</v>
          </cell>
          <cell r="U736" t="str">
            <v>本科</v>
          </cell>
          <cell r="V736" t="str">
            <v>小学</v>
          </cell>
          <cell r="W736" t="str">
            <v>20224602721000101</v>
          </cell>
          <cell r="X736" t="str">
            <v>二级乙等</v>
          </cell>
          <cell r="Y736" t="str">
            <v>230810133022530</v>
          </cell>
        </row>
        <row r="737">
          <cell r="A737" t="str">
            <v>李学慧</v>
          </cell>
          <cell r="B737" t="str">
            <v>男</v>
          </cell>
          <cell r="C737" t="str">
            <v>海南三亚</v>
          </cell>
          <cell r="D737" t="str">
            <v>黎</v>
          </cell>
          <cell r="E737" t="str">
            <v>共青团员</v>
          </cell>
          <cell r="F737" t="str">
            <v>1993-06-10</v>
          </cell>
          <cell r="G737" t="str">
            <v>652901195407016205</v>
          </cell>
          <cell r="H737" t="str">
            <v>00000000000</v>
          </cell>
          <cell r="I737" t="str">
            <v>高中</v>
          </cell>
          <cell r="J737" t="str">
            <v>数学</v>
          </cell>
          <cell r="K737" t="str">
            <v>高中数学</v>
          </cell>
          <cell r="L737" t="str">
            <v>海南省三亚市天涯区红塘永日村一组16号</v>
          </cell>
          <cell r="M737" t="str">
            <v>无</v>
          </cell>
          <cell r="N737" t="str">
            <v>健康</v>
          </cell>
          <cell r="O737" t="str">
            <v> 否</v>
          </cell>
          <cell r="P737" t="str">
            <v>三亚崇德学校</v>
          </cell>
          <cell r="Q737" t="str">
            <v>教育局</v>
          </cell>
          <cell r="R737" t="str">
            <v>海南热带海洋学院</v>
          </cell>
          <cell r="S737" t="str">
            <v>2017-06-09</v>
          </cell>
          <cell r="T737" t="str">
            <v>体育教育</v>
          </cell>
          <cell r="U737" t="str">
            <v>本科</v>
          </cell>
          <cell r="V737" t="str">
            <v>小学</v>
          </cell>
          <cell r="W737" t="str">
            <v>20224602721000101</v>
          </cell>
          <cell r="X737" t="str">
            <v>二级乙等</v>
          </cell>
          <cell r="Y737" t="str">
            <v>230810133022531</v>
          </cell>
        </row>
        <row r="738">
          <cell r="A738" t="str">
            <v>李昭欣</v>
          </cell>
          <cell r="B738" t="str">
            <v>男</v>
          </cell>
          <cell r="C738" t="str">
            <v>海南三亚</v>
          </cell>
          <cell r="D738" t="str">
            <v>黎</v>
          </cell>
          <cell r="E738" t="str">
            <v>共青团员</v>
          </cell>
          <cell r="F738" t="str">
            <v>1993-06-10</v>
          </cell>
          <cell r="G738" t="str">
            <v>231281197212031246</v>
          </cell>
          <cell r="H738" t="str">
            <v>00000000000</v>
          </cell>
          <cell r="I738" t="str">
            <v>高中</v>
          </cell>
          <cell r="J738" t="str">
            <v>数学</v>
          </cell>
          <cell r="K738" t="str">
            <v>高中数学</v>
          </cell>
          <cell r="L738" t="str">
            <v>海南省三亚市天涯区红塘永日村一组16号</v>
          </cell>
          <cell r="M738" t="str">
            <v>无</v>
          </cell>
          <cell r="N738" t="str">
            <v>健康</v>
          </cell>
          <cell r="O738" t="str">
            <v> 否</v>
          </cell>
          <cell r="P738" t="str">
            <v>三亚崇德学校</v>
          </cell>
          <cell r="Q738" t="str">
            <v>教育局</v>
          </cell>
          <cell r="R738" t="str">
            <v>海南热带海洋学院</v>
          </cell>
          <cell r="S738" t="str">
            <v>2017-06-09</v>
          </cell>
          <cell r="T738" t="str">
            <v>体育教育</v>
          </cell>
          <cell r="U738" t="str">
            <v>本科</v>
          </cell>
          <cell r="V738" t="str">
            <v>小学</v>
          </cell>
          <cell r="W738" t="str">
            <v>20224602721000101</v>
          </cell>
          <cell r="X738" t="str">
            <v>二级乙等</v>
          </cell>
          <cell r="Y738" t="str">
            <v>230810133022532</v>
          </cell>
        </row>
        <row r="739">
          <cell r="A739" t="str">
            <v>李世敏</v>
          </cell>
          <cell r="B739" t="str">
            <v>男</v>
          </cell>
          <cell r="C739" t="str">
            <v>海南三亚</v>
          </cell>
          <cell r="D739" t="str">
            <v>黎</v>
          </cell>
          <cell r="E739" t="str">
            <v>共青团员</v>
          </cell>
          <cell r="F739" t="str">
            <v>1993-06-10</v>
          </cell>
          <cell r="G739" t="str">
            <v>510183196801265220</v>
          </cell>
          <cell r="H739" t="str">
            <v>00000000000</v>
          </cell>
          <cell r="I739" t="str">
            <v>高中</v>
          </cell>
          <cell r="J739" t="str">
            <v>数学</v>
          </cell>
          <cell r="K739" t="str">
            <v>高中数学</v>
          </cell>
          <cell r="L739" t="str">
            <v>海南省三亚市天涯区红塘永日村一组16号</v>
          </cell>
          <cell r="M739" t="str">
            <v>无</v>
          </cell>
          <cell r="N739" t="str">
            <v>健康</v>
          </cell>
          <cell r="O739" t="str">
            <v> 否</v>
          </cell>
          <cell r="P739" t="str">
            <v>三亚崇德学校</v>
          </cell>
          <cell r="Q739" t="str">
            <v>教育局</v>
          </cell>
          <cell r="R739" t="str">
            <v>海南热带海洋学院</v>
          </cell>
          <cell r="S739" t="str">
            <v>2017-06-09</v>
          </cell>
          <cell r="T739" t="str">
            <v>体育教育</v>
          </cell>
          <cell r="U739" t="str">
            <v>本科</v>
          </cell>
          <cell r="V739" t="str">
            <v>小学</v>
          </cell>
          <cell r="W739" t="str">
            <v>20224602721000101</v>
          </cell>
          <cell r="X739" t="str">
            <v>二级乙等</v>
          </cell>
          <cell r="Y739" t="str">
            <v>230810133022533</v>
          </cell>
        </row>
        <row r="740">
          <cell r="A740" t="str">
            <v>刘思妍</v>
          </cell>
          <cell r="B740" t="str">
            <v>女</v>
          </cell>
          <cell r="C740" t="str">
            <v>黑龙江哈尔滨</v>
          </cell>
          <cell r="D740" t="str">
            <v>汉</v>
          </cell>
          <cell r="E740" t="str">
            <v>共青团员</v>
          </cell>
          <cell r="F740" t="str">
            <v>1997-11-15</v>
          </cell>
          <cell r="G740" t="str">
            <v>230102199711151625</v>
          </cell>
          <cell r="H740" t="str">
            <v>15776992886</v>
          </cell>
          <cell r="I740" t="str">
            <v>高中</v>
          </cell>
          <cell r="J740" t="str">
            <v>英语</v>
          </cell>
          <cell r="K740" t="str">
            <v>高中英语</v>
          </cell>
          <cell r="L740" t="str">
            <v>吉阳区春光路国色天香花园</v>
          </cell>
          <cell r="M740" t="str">
            <v>初中英语二级</v>
          </cell>
          <cell r="N740" t="str">
            <v>良好</v>
          </cell>
          <cell r="O740" t="str">
            <v> 否</v>
          </cell>
          <cell r="P740" t="str">
            <v>三亚市荔枝沟初级中学</v>
          </cell>
          <cell r="Q740" t="str">
            <v>吉阳区教育局</v>
          </cell>
          <cell r="R740" t="str">
            <v>哈尔滨剑桥学院</v>
          </cell>
          <cell r="S740" t="str">
            <v>2019-06-26</v>
          </cell>
          <cell r="T740" t="str">
            <v>英语</v>
          </cell>
          <cell r="U740" t="str">
            <v>本科</v>
          </cell>
          <cell r="V740" t="str">
            <v>高中</v>
          </cell>
          <cell r="W740" t="str">
            <v>20192320042004614</v>
          </cell>
          <cell r="X740" t="str">
            <v>二级甲等</v>
          </cell>
          <cell r="Y740" t="str">
            <v>230810133032601</v>
          </cell>
        </row>
        <row r="741">
          <cell r="A741" t="str">
            <v>朱强</v>
          </cell>
          <cell r="B741" t="str">
            <v>男</v>
          </cell>
          <cell r="C741" t="str">
            <v>河北魏县</v>
          </cell>
          <cell r="D741" t="str">
            <v>汉</v>
          </cell>
          <cell r="E741" t="str">
            <v>群众</v>
          </cell>
          <cell r="F741" t="str">
            <v>1990-02-28</v>
          </cell>
          <cell r="G741" t="str">
            <v>542621199002280011</v>
          </cell>
          <cell r="H741" t="str">
            <v>19537451237</v>
          </cell>
          <cell r="I741" t="str">
            <v>高中</v>
          </cell>
          <cell r="J741" t="str">
            <v>英语</v>
          </cell>
          <cell r="K741" t="str">
            <v>高中英语</v>
          </cell>
          <cell r="L741" t="str">
            <v>三亚商品街七巷白鹭公寓</v>
          </cell>
          <cell r="M741" t="str">
            <v>无</v>
          </cell>
          <cell r="N741" t="str">
            <v>健康</v>
          </cell>
          <cell r="O741" t="str">
            <v> 否</v>
          </cell>
          <cell r="P741" t="str">
            <v>无</v>
          </cell>
          <cell r="Q741" t="str">
            <v>无</v>
          </cell>
          <cell r="R741" t="str">
            <v>上海外国语大学</v>
          </cell>
          <cell r="S741" t="str">
            <v>2013-07-01</v>
          </cell>
          <cell r="T741" t="str">
            <v>西班牙语</v>
          </cell>
          <cell r="U741" t="str">
            <v>本科</v>
          </cell>
          <cell r="V741" t="str">
            <v>高中英语</v>
          </cell>
          <cell r="W741" t="str">
            <v>20234600341000157</v>
          </cell>
          <cell r="X741" t="str">
            <v>二级甲等</v>
          </cell>
          <cell r="Y741" t="str">
            <v>230810133032602</v>
          </cell>
        </row>
        <row r="742">
          <cell r="A742" t="str">
            <v>吴昊</v>
          </cell>
          <cell r="B742" t="str">
            <v>男</v>
          </cell>
          <cell r="C742" t="str">
            <v>海南三亚</v>
          </cell>
          <cell r="D742" t="str">
            <v>黎</v>
          </cell>
          <cell r="E742" t="str">
            <v>共青团员</v>
          </cell>
          <cell r="F742" t="str">
            <v>1993-06-10</v>
          </cell>
          <cell r="G742" t="str">
            <v>451424198510197810</v>
          </cell>
          <cell r="H742" t="str">
            <v>00000000000</v>
          </cell>
          <cell r="I742" t="str">
            <v>高中</v>
          </cell>
          <cell r="J742" t="str">
            <v>英语</v>
          </cell>
          <cell r="K742" t="str">
            <v>高中英语</v>
          </cell>
          <cell r="L742" t="str">
            <v>海南省三亚市天涯区红塘永日村一组16号</v>
          </cell>
          <cell r="M742" t="str">
            <v>无</v>
          </cell>
          <cell r="N742" t="str">
            <v>健康</v>
          </cell>
          <cell r="O742" t="str">
            <v> 否</v>
          </cell>
          <cell r="P742" t="str">
            <v>三亚崇德学校</v>
          </cell>
          <cell r="Q742" t="str">
            <v>教育局</v>
          </cell>
          <cell r="R742" t="str">
            <v>海南热带海洋学院</v>
          </cell>
          <cell r="S742" t="str">
            <v>2017-06-09</v>
          </cell>
          <cell r="T742" t="str">
            <v>体育教育</v>
          </cell>
          <cell r="U742" t="str">
            <v>本科</v>
          </cell>
          <cell r="V742" t="str">
            <v>小学</v>
          </cell>
          <cell r="W742" t="str">
            <v>20224602721000101</v>
          </cell>
          <cell r="X742" t="str">
            <v>二级乙等</v>
          </cell>
          <cell r="Y742" t="str">
            <v>230810133032603</v>
          </cell>
        </row>
        <row r="743">
          <cell r="A743" t="str">
            <v>钱东亮</v>
          </cell>
          <cell r="B743" t="str">
            <v>男</v>
          </cell>
          <cell r="C743" t="str">
            <v>海南三亚</v>
          </cell>
          <cell r="D743" t="str">
            <v>黎</v>
          </cell>
          <cell r="E743" t="str">
            <v>共青团员</v>
          </cell>
          <cell r="F743" t="str">
            <v>1993-06-10</v>
          </cell>
          <cell r="G743" t="str">
            <v>513224193508202004</v>
          </cell>
          <cell r="H743" t="str">
            <v>00000000000</v>
          </cell>
          <cell r="I743" t="str">
            <v>高中</v>
          </cell>
          <cell r="J743" t="str">
            <v>英语</v>
          </cell>
          <cell r="K743" t="str">
            <v>高中英语</v>
          </cell>
          <cell r="L743" t="str">
            <v>海南省三亚市天涯区红塘永日村一组16号</v>
          </cell>
          <cell r="M743" t="str">
            <v>无</v>
          </cell>
          <cell r="N743" t="str">
            <v>健康</v>
          </cell>
          <cell r="O743" t="str">
            <v> 否</v>
          </cell>
          <cell r="P743" t="str">
            <v>三亚崇德学校</v>
          </cell>
          <cell r="Q743" t="str">
            <v>教育局</v>
          </cell>
          <cell r="R743" t="str">
            <v>海南热带海洋学院</v>
          </cell>
          <cell r="S743" t="str">
            <v>2017-06-09</v>
          </cell>
          <cell r="T743" t="str">
            <v>体育教育</v>
          </cell>
          <cell r="U743" t="str">
            <v>本科</v>
          </cell>
          <cell r="V743" t="str">
            <v>小学</v>
          </cell>
          <cell r="W743" t="str">
            <v>20224602721000101</v>
          </cell>
          <cell r="X743" t="str">
            <v>二级乙等</v>
          </cell>
          <cell r="Y743" t="str">
            <v>230810133032604</v>
          </cell>
        </row>
        <row r="744">
          <cell r="A744" t="str">
            <v>吴敏</v>
          </cell>
          <cell r="B744" t="str">
            <v>男</v>
          </cell>
          <cell r="C744" t="str">
            <v>海南三亚</v>
          </cell>
          <cell r="D744" t="str">
            <v>黎</v>
          </cell>
          <cell r="E744" t="str">
            <v>共青团员</v>
          </cell>
          <cell r="F744" t="str">
            <v>1993-06-10</v>
          </cell>
          <cell r="G744" t="str">
            <v>230833191606240286</v>
          </cell>
          <cell r="H744" t="str">
            <v>00000000000</v>
          </cell>
          <cell r="I744" t="str">
            <v>高中</v>
          </cell>
          <cell r="J744" t="str">
            <v>英语</v>
          </cell>
          <cell r="K744" t="str">
            <v>高中英语</v>
          </cell>
          <cell r="L744" t="str">
            <v>海南省三亚市天涯区红塘永日村一组16号</v>
          </cell>
          <cell r="M744" t="str">
            <v>无</v>
          </cell>
          <cell r="N744" t="str">
            <v>健康</v>
          </cell>
          <cell r="O744" t="str">
            <v> 否</v>
          </cell>
          <cell r="P744" t="str">
            <v>三亚崇德学校</v>
          </cell>
          <cell r="Q744" t="str">
            <v>教育局</v>
          </cell>
          <cell r="R744" t="str">
            <v>海南热带海洋学院</v>
          </cell>
          <cell r="S744" t="str">
            <v>2017-06-09</v>
          </cell>
          <cell r="T744" t="str">
            <v>体育教育</v>
          </cell>
          <cell r="U744" t="str">
            <v>本科</v>
          </cell>
          <cell r="V744" t="str">
            <v>小学</v>
          </cell>
          <cell r="W744" t="str">
            <v>20224602721000101</v>
          </cell>
          <cell r="X744" t="str">
            <v>二级乙等</v>
          </cell>
          <cell r="Y744" t="str">
            <v>230810133032605</v>
          </cell>
        </row>
        <row r="745">
          <cell r="A745" t="str">
            <v>李世斌</v>
          </cell>
          <cell r="B745" t="str">
            <v>男</v>
          </cell>
          <cell r="C745" t="str">
            <v>海南三亚</v>
          </cell>
          <cell r="D745" t="str">
            <v>黎</v>
          </cell>
          <cell r="E745" t="str">
            <v>共青团员</v>
          </cell>
          <cell r="F745" t="str">
            <v>1993-06-10</v>
          </cell>
          <cell r="G745" t="str">
            <v>321003197203066580</v>
          </cell>
          <cell r="H745" t="str">
            <v>00000000000</v>
          </cell>
          <cell r="I745" t="str">
            <v>高中</v>
          </cell>
          <cell r="J745" t="str">
            <v>英语</v>
          </cell>
          <cell r="K745" t="str">
            <v>高中英语</v>
          </cell>
          <cell r="L745" t="str">
            <v>海南省三亚市天涯区红塘永日村一组16号</v>
          </cell>
          <cell r="M745" t="str">
            <v>无</v>
          </cell>
          <cell r="N745" t="str">
            <v>健康</v>
          </cell>
          <cell r="O745" t="str">
            <v> 否</v>
          </cell>
          <cell r="P745" t="str">
            <v>三亚崇德学校</v>
          </cell>
          <cell r="Q745" t="str">
            <v>教育局</v>
          </cell>
          <cell r="R745" t="str">
            <v>海南热带海洋学院</v>
          </cell>
          <cell r="S745" t="str">
            <v>2017-06-09</v>
          </cell>
          <cell r="T745" t="str">
            <v>体育教育</v>
          </cell>
          <cell r="U745" t="str">
            <v>本科</v>
          </cell>
          <cell r="V745" t="str">
            <v>小学</v>
          </cell>
          <cell r="W745" t="str">
            <v>20224602721000101</v>
          </cell>
          <cell r="X745" t="str">
            <v>二级乙等</v>
          </cell>
          <cell r="Y745" t="str">
            <v>230810133032606</v>
          </cell>
        </row>
        <row r="746">
          <cell r="A746" t="str">
            <v>钱品阎</v>
          </cell>
          <cell r="B746" t="str">
            <v>男</v>
          </cell>
          <cell r="C746" t="str">
            <v>海南三亚</v>
          </cell>
          <cell r="D746" t="str">
            <v>黎</v>
          </cell>
          <cell r="E746" t="str">
            <v>共青团员</v>
          </cell>
          <cell r="F746" t="str">
            <v>1993-06-10</v>
          </cell>
          <cell r="G746" t="str">
            <v>140106191905047015</v>
          </cell>
          <cell r="H746" t="str">
            <v>00000000000</v>
          </cell>
          <cell r="I746" t="str">
            <v>高中</v>
          </cell>
          <cell r="J746" t="str">
            <v>英语</v>
          </cell>
          <cell r="K746" t="str">
            <v>高中英语</v>
          </cell>
          <cell r="L746" t="str">
            <v>海南省三亚市天涯区红塘永日村一组16号</v>
          </cell>
          <cell r="M746" t="str">
            <v>无</v>
          </cell>
          <cell r="N746" t="str">
            <v>健康</v>
          </cell>
          <cell r="O746" t="str">
            <v> 否</v>
          </cell>
          <cell r="P746" t="str">
            <v>三亚崇德学校</v>
          </cell>
          <cell r="Q746" t="str">
            <v>教育局</v>
          </cell>
          <cell r="R746" t="str">
            <v>海南热带海洋学院</v>
          </cell>
          <cell r="S746" t="str">
            <v>2017-06-09</v>
          </cell>
          <cell r="T746" t="str">
            <v>体育教育</v>
          </cell>
          <cell r="U746" t="str">
            <v>本科</v>
          </cell>
          <cell r="V746" t="str">
            <v>小学</v>
          </cell>
          <cell r="W746" t="str">
            <v>20224602721000101</v>
          </cell>
          <cell r="X746" t="str">
            <v>二级乙等</v>
          </cell>
          <cell r="Y746" t="str">
            <v>230810133032607</v>
          </cell>
        </row>
        <row r="747">
          <cell r="A747" t="str">
            <v>郑双</v>
          </cell>
          <cell r="B747" t="str">
            <v>男</v>
          </cell>
          <cell r="C747" t="str">
            <v>海南三亚</v>
          </cell>
          <cell r="D747" t="str">
            <v>黎</v>
          </cell>
          <cell r="E747" t="str">
            <v>共青团员</v>
          </cell>
          <cell r="F747" t="str">
            <v>1993-06-10</v>
          </cell>
          <cell r="G747" t="str">
            <v>430511190707065272</v>
          </cell>
          <cell r="H747" t="str">
            <v>00000000000</v>
          </cell>
          <cell r="I747" t="str">
            <v>高中</v>
          </cell>
          <cell r="J747" t="str">
            <v>英语</v>
          </cell>
          <cell r="K747" t="str">
            <v>高中英语</v>
          </cell>
          <cell r="L747" t="str">
            <v>海南省三亚市天涯区红塘永日村一组16号</v>
          </cell>
          <cell r="M747" t="str">
            <v>无</v>
          </cell>
          <cell r="N747" t="str">
            <v>健康</v>
          </cell>
          <cell r="O747" t="str">
            <v> 否</v>
          </cell>
          <cell r="P747" t="str">
            <v>三亚崇德学校</v>
          </cell>
          <cell r="Q747" t="str">
            <v>教育局</v>
          </cell>
          <cell r="R747" t="str">
            <v>海南热带海洋学院</v>
          </cell>
          <cell r="S747" t="str">
            <v>2017-06-09</v>
          </cell>
          <cell r="T747" t="str">
            <v>体育教育</v>
          </cell>
          <cell r="U747" t="str">
            <v>本科</v>
          </cell>
          <cell r="V747" t="str">
            <v>小学</v>
          </cell>
          <cell r="W747" t="str">
            <v>20224602721000101</v>
          </cell>
          <cell r="X747" t="str">
            <v>二级乙等</v>
          </cell>
          <cell r="Y747" t="str">
            <v>230810133032608</v>
          </cell>
        </row>
        <row r="748">
          <cell r="A748" t="str">
            <v>周江</v>
          </cell>
          <cell r="B748" t="str">
            <v>男</v>
          </cell>
          <cell r="C748" t="str">
            <v>海南三亚</v>
          </cell>
          <cell r="D748" t="str">
            <v>黎</v>
          </cell>
          <cell r="E748" t="str">
            <v>共青团员</v>
          </cell>
          <cell r="F748" t="str">
            <v>1993-06-10</v>
          </cell>
          <cell r="G748" t="str">
            <v>610528196608218835</v>
          </cell>
          <cell r="H748" t="str">
            <v>00000000000</v>
          </cell>
          <cell r="I748" t="str">
            <v>高中</v>
          </cell>
          <cell r="J748" t="str">
            <v>英语</v>
          </cell>
          <cell r="K748" t="str">
            <v>高中英语</v>
          </cell>
          <cell r="L748" t="str">
            <v>海南省三亚市天涯区红塘永日村一组16号</v>
          </cell>
          <cell r="M748" t="str">
            <v>无</v>
          </cell>
          <cell r="N748" t="str">
            <v>健康</v>
          </cell>
          <cell r="O748" t="str">
            <v> 否</v>
          </cell>
          <cell r="P748" t="str">
            <v>三亚崇德学校</v>
          </cell>
          <cell r="Q748" t="str">
            <v>教育局</v>
          </cell>
          <cell r="R748" t="str">
            <v>海南热带海洋学院</v>
          </cell>
          <cell r="S748" t="str">
            <v>2017-06-09</v>
          </cell>
          <cell r="T748" t="str">
            <v>体育教育</v>
          </cell>
          <cell r="U748" t="str">
            <v>本科</v>
          </cell>
          <cell r="V748" t="str">
            <v>小学</v>
          </cell>
          <cell r="W748" t="str">
            <v>20224602721000101</v>
          </cell>
          <cell r="X748" t="str">
            <v>二级乙等</v>
          </cell>
          <cell r="Y748" t="str">
            <v>230810133032609</v>
          </cell>
        </row>
        <row r="749">
          <cell r="A749" t="str">
            <v>吴今</v>
          </cell>
          <cell r="B749" t="str">
            <v>男</v>
          </cell>
          <cell r="C749" t="str">
            <v>海南三亚</v>
          </cell>
          <cell r="D749" t="str">
            <v>黎</v>
          </cell>
          <cell r="E749" t="str">
            <v>共青团员</v>
          </cell>
          <cell r="F749" t="str">
            <v>1993-06-10</v>
          </cell>
          <cell r="G749" t="str">
            <v>513224195105205435</v>
          </cell>
          <cell r="H749" t="str">
            <v>00000000000</v>
          </cell>
          <cell r="I749" t="str">
            <v>高中</v>
          </cell>
          <cell r="J749" t="str">
            <v>英语</v>
          </cell>
          <cell r="K749" t="str">
            <v>高中英语</v>
          </cell>
          <cell r="L749" t="str">
            <v>海南省三亚市天涯区红塘永日村一组16号</v>
          </cell>
          <cell r="M749" t="str">
            <v>无</v>
          </cell>
          <cell r="N749" t="str">
            <v>健康</v>
          </cell>
          <cell r="O749" t="str">
            <v> 否</v>
          </cell>
          <cell r="P749" t="str">
            <v>三亚崇德学校</v>
          </cell>
          <cell r="Q749" t="str">
            <v>教育局</v>
          </cell>
          <cell r="R749" t="str">
            <v>海南热带海洋学院</v>
          </cell>
          <cell r="S749" t="str">
            <v>2017-06-09</v>
          </cell>
          <cell r="T749" t="str">
            <v>体育教育</v>
          </cell>
          <cell r="U749" t="str">
            <v>本科</v>
          </cell>
          <cell r="V749" t="str">
            <v>小学</v>
          </cell>
          <cell r="W749" t="str">
            <v>20224602721000101</v>
          </cell>
          <cell r="X749" t="str">
            <v>二级乙等</v>
          </cell>
          <cell r="Y749" t="str">
            <v>230810133032610</v>
          </cell>
        </row>
        <row r="750">
          <cell r="A750" t="str">
            <v>郑文锦</v>
          </cell>
          <cell r="B750" t="str">
            <v>男</v>
          </cell>
          <cell r="C750" t="str">
            <v>海南三亚</v>
          </cell>
          <cell r="D750" t="str">
            <v>黎</v>
          </cell>
          <cell r="E750" t="str">
            <v>共青团员</v>
          </cell>
          <cell r="F750" t="str">
            <v>1993-06-10</v>
          </cell>
          <cell r="G750" t="str">
            <v>330225190006168280</v>
          </cell>
          <cell r="H750" t="str">
            <v>00000000000</v>
          </cell>
          <cell r="I750" t="str">
            <v>高中</v>
          </cell>
          <cell r="J750" t="str">
            <v>英语</v>
          </cell>
          <cell r="K750" t="str">
            <v>高中英语</v>
          </cell>
          <cell r="L750" t="str">
            <v>海南省三亚市天涯区红塘永日村一组16号</v>
          </cell>
          <cell r="M750" t="str">
            <v>无</v>
          </cell>
          <cell r="N750" t="str">
            <v>健康</v>
          </cell>
          <cell r="O750" t="str">
            <v> 否</v>
          </cell>
          <cell r="P750" t="str">
            <v>三亚崇德学校</v>
          </cell>
          <cell r="Q750" t="str">
            <v>教育局</v>
          </cell>
          <cell r="R750" t="str">
            <v>海南热带海洋学院</v>
          </cell>
          <cell r="S750" t="str">
            <v>2017-06-09</v>
          </cell>
          <cell r="T750" t="str">
            <v>体育教育</v>
          </cell>
          <cell r="U750" t="str">
            <v>本科</v>
          </cell>
          <cell r="V750" t="str">
            <v>小学</v>
          </cell>
          <cell r="W750" t="str">
            <v>20224602721000101</v>
          </cell>
          <cell r="X750" t="str">
            <v>二级乙等</v>
          </cell>
          <cell r="Y750" t="str">
            <v>230810133032611</v>
          </cell>
        </row>
        <row r="751">
          <cell r="A751" t="str">
            <v>周翠娥</v>
          </cell>
          <cell r="B751" t="str">
            <v>男</v>
          </cell>
          <cell r="C751" t="str">
            <v>海南三亚</v>
          </cell>
          <cell r="D751" t="str">
            <v>黎</v>
          </cell>
          <cell r="E751" t="str">
            <v>共青团员</v>
          </cell>
          <cell r="F751" t="str">
            <v>1993-06-10</v>
          </cell>
          <cell r="G751" t="str">
            <v>430122192301138548</v>
          </cell>
          <cell r="H751" t="str">
            <v>00000000000</v>
          </cell>
          <cell r="I751" t="str">
            <v>高中</v>
          </cell>
          <cell r="J751" t="str">
            <v>英语</v>
          </cell>
          <cell r="K751" t="str">
            <v>高中英语</v>
          </cell>
          <cell r="L751" t="str">
            <v>海南省三亚市天涯区红塘永日村一组16号</v>
          </cell>
          <cell r="M751" t="str">
            <v>无</v>
          </cell>
          <cell r="N751" t="str">
            <v>健康</v>
          </cell>
          <cell r="O751" t="str">
            <v> 否</v>
          </cell>
          <cell r="P751" t="str">
            <v>三亚崇德学校</v>
          </cell>
          <cell r="Q751" t="str">
            <v>教育局</v>
          </cell>
          <cell r="R751" t="str">
            <v>海南热带海洋学院</v>
          </cell>
          <cell r="S751" t="str">
            <v>2017-06-09</v>
          </cell>
          <cell r="T751" t="str">
            <v>体育教育</v>
          </cell>
          <cell r="U751" t="str">
            <v>本科</v>
          </cell>
          <cell r="V751" t="str">
            <v>小学</v>
          </cell>
          <cell r="W751" t="str">
            <v>20224602721000101</v>
          </cell>
          <cell r="X751" t="str">
            <v>二级乙等</v>
          </cell>
          <cell r="Y751" t="str">
            <v>230810133032612</v>
          </cell>
        </row>
        <row r="752">
          <cell r="A752" t="str">
            <v>吴彦琛</v>
          </cell>
          <cell r="B752" t="str">
            <v>男</v>
          </cell>
          <cell r="C752" t="str">
            <v>海南三亚</v>
          </cell>
          <cell r="D752" t="str">
            <v>黎</v>
          </cell>
          <cell r="E752" t="str">
            <v>共青团员</v>
          </cell>
          <cell r="F752" t="str">
            <v>1993-06-10</v>
          </cell>
          <cell r="G752" t="str">
            <v>420607192110236141</v>
          </cell>
          <cell r="H752" t="str">
            <v>00000000000</v>
          </cell>
          <cell r="I752" t="str">
            <v>高中</v>
          </cell>
          <cell r="J752" t="str">
            <v>英语</v>
          </cell>
          <cell r="K752" t="str">
            <v>高中英语</v>
          </cell>
          <cell r="L752" t="str">
            <v>海南省三亚市天涯区红塘永日村一组16号</v>
          </cell>
          <cell r="M752" t="str">
            <v>无</v>
          </cell>
          <cell r="N752" t="str">
            <v>健康</v>
          </cell>
          <cell r="O752" t="str">
            <v> 否</v>
          </cell>
          <cell r="P752" t="str">
            <v>三亚崇德学校</v>
          </cell>
          <cell r="Q752" t="str">
            <v>教育局</v>
          </cell>
          <cell r="R752" t="str">
            <v>海南热带海洋学院</v>
          </cell>
          <cell r="S752" t="str">
            <v>2017-06-09</v>
          </cell>
          <cell r="T752" t="str">
            <v>体育教育</v>
          </cell>
          <cell r="U752" t="str">
            <v>本科</v>
          </cell>
          <cell r="V752" t="str">
            <v>小学</v>
          </cell>
          <cell r="W752" t="str">
            <v>20224602721000101</v>
          </cell>
          <cell r="X752" t="str">
            <v>二级乙等</v>
          </cell>
          <cell r="Y752" t="str">
            <v>230810133032613</v>
          </cell>
        </row>
        <row r="753">
          <cell r="A753" t="str">
            <v>赵家豪</v>
          </cell>
          <cell r="B753" t="str">
            <v>男</v>
          </cell>
          <cell r="C753" t="str">
            <v>海南三亚</v>
          </cell>
          <cell r="D753" t="str">
            <v>黎</v>
          </cell>
          <cell r="E753" t="str">
            <v>共青团员</v>
          </cell>
          <cell r="F753" t="str">
            <v>1993-06-10</v>
          </cell>
          <cell r="G753" t="str">
            <v>130403191606056837</v>
          </cell>
          <cell r="H753" t="str">
            <v>00000000000</v>
          </cell>
          <cell r="I753" t="str">
            <v>高中</v>
          </cell>
          <cell r="J753" t="str">
            <v>英语</v>
          </cell>
          <cell r="K753" t="str">
            <v>高中英语</v>
          </cell>
          <cell r="L753" t="str">
            <v>海南省三亚市天涯区红塘永日村一组16号</v>
          </cell>
          <cell r="M753" t="str">
            <v>无</v>
          </cell>
          <cell r="N753" t="str">
            <v>健康</v>
          </cell>
          <cell r="O753" t="str">
            <v> 否</v>
          </cell>
          <cell r="P753" t="str">
            <v>三亚崇德学校</v>
          </cell>
          <cell r="Q753" t="str">
            <v>教育局</v>
          </cell>
          <cell r="R753" t="str">
            <v>海南热带海洋学院</v>
          </cell>
          <cell r="S753" t="str">
            <v>2017-06-09</v>
          </cell>
          <cell r="T753" t="str">
            <v>体育教育</v>
          </cell>
          <cell r="U753" t="str">
            <v>本科</v>
          </cell>
          <cell r="V753" t="str">
            <v>小学</v>
          </cell>
          <cell r="W753" t="str">
            <v>20224602721000101</v>
          </cell>
          <cell r="X753" t="str">
            <v>二级乙等</v>
          </cell>
          <cell r="Y753" t="str">
            <v>230810133032614</v>
          </cell>
        </row>
        <row r="754">
          <cell r="A754" t="str">
            <v>郑文铭</v>
          </cell>
          <cell r="B754" t="str">
            <v>男</v>
          </cell>
          <cell r="C754" t="str">
            <v>海南三亚</v>
          </cell>
          <cell r="D754" t="str">
            <v>黎</v>
          </cell>
          <cell r="E754" t="str">
            <v>共青团员</v>
          </cell>
          <cell r="F754" t="str">
            <v>1993-06-10</v>
          </cell>
          <cell r="G754" t="str">
            <v>230703192109018732</v>
          </cell>
          <cell r="H754" t="str">
            <v>00000000000</v>
          </cell>
          <cell r="I754" t="str">
            <v>高中</v>
          </cell>
          <cell r="J754" t="str">
            <v>英语</v>
          </cell>
          <cell r="K754" t="str">
            <v>高中英语</v>
          </cell>
          <cell r="L754" t="str">
            <v>海南省三亚市天涯区红塘永日村一组16号</v>
          </cell>
          <cell r="M754" t="str">
            <v>无</v>
          </cell>
          <cell r="N754" t="str">
            <v>健康</v>
          </cell>
          <cell r="O754" t="str">
            <v> 否</v>
          </cell>
          <cell r="P754" t="str">
            <v>三亚崇德学校</v>
          </cell>
          <cell r="Q754" t="str">
            <v>教育局</v>
          </cell>
          <cell r="R754" t="str">
            <v>海南热带海洋学院</v>
          </cell>
          <cell r="S754" t="str">
            <v>2017-06-09</v>
          </cell>
          <cell r="T754" t="str">
            <v>体育教育</v>
          </cell>
          <cell r="U754" t="str">
            <v>本科</v>
          </cell>
          <cell r="V754" t="str">
            <v>小学</v>
          </cell>
          <cell r="W754" t="str">
            <v>20224602721000101</v>
          </cell>
          <cell r="X754" t="str">
            <v>二级乙等</v>
          </cell>
          <cell r="Y754" t="str">
            <v>230810133032615</v>
          </cell>
        </row>
        <row r="755">
          <cell r="A755" t="str">
            <v>冯艺贤</v>
          </cell>
          <cell r="B755" t="str">
            <v>男</v>
          </cell>
          <cell r="C755" t="str">
            <v>海南三亚</v>
          </cell>
          <cell r="D755" t="str">
            <v>黎</v>
          </cell>
          <cell r="E755" t="str">
            <v>共青团员</v>
          </cell>
          <cell r="F755" t="str">
            <v>1993-06-10</v>
          </cell>
          <cell r="G755" t="str">
            <v>131024190105093800</v>
          </cell>
          <cell r="H755" t="str">
            <v>00000000000</v>
          </cell>
          <cell r="I755" t="str">
            <v>高中</v>
          </cell>
          <cell r="J755" t="str">
            <v>英语</v>
          </cell>
          <cell r="K755" t="str">
            <v>高中英语</v>
          </cell>
          <cell r="L755" t="str">
            <v>海南省三亚市天涯区红塘永日村一组16号</v>
          </cell>
          <cell r="M755" t="str">
            <v>无</v>
          </cell>
          <cell r="N755" t="str">
            <v>健康</v>
          </cell>
          <cell r="O755" t="str">
            <v> 否</v>
          </cell>
          <cell r="P755" t="str">
            <v>三亚崇德学校</v>
          </cell>
          <cell r="Q755" t="str">
            <v>教育局</v>
          </cell>
          <cell r="R755" t="str">
            <v>海南热带海洋学院</v>
          </cell>
          <cell r="S755" t="str">
            <v>2017-06-09</v>
          </cell>
          <cell r="T755" t="str">
            <v>体育教育</v>
          </cell>
          <cell r="U755" t="str">
            <v>本科</v>
          </cell>
          <cell r="V755" t="str">
            <v>小学</v>
          </cell>
          <cell r="W755" t="str">
            <v>20224602721000101</v>
          </cell>
          <cell r="X755" t="str">
            <v>二级乙等</v>
          </cell>
          <cell r="Y755" t="str">
            <v>230810133032616</v>
          </cell>
        </row>
        <row r="756">
          <cell r="A756" t="str">
            <v>李斌</v>
          </cell>
          <cell r="B756" t="str">
            <v>男</v>
          </cell>
          <cell r="C756" t="str">
            <v>海南三亚</v>
          </cell>
          <cell r="D756" t="str">
            <v>黎</v>
          </cell>
          <cell r="E756" t="str">
            <v>共青团员</v>
          </cell>
          <cell r="F756" t="str">
            <v>1993-06-10</v>
          </cell>
          <cell r="G756" t="str">
            <v>210801193308204844</v>
          </cell>
          <cell r="H756" t="str">
            <v>00000000000</v>
          </cell>
          <cell r="I756" t="str">
            <v>高中</v>
          </cell>
          <cell r="J756" t="str">
            <v>英语</v>
          </cell>
          <cell r="K756" t="str">
            <v>高中英语</v>
          </cell>
          <cell r="L756" t="str">
            <v>海南省三亚市天涯区红塘永日村一组16号</v>
          </cell>
          <cell r="M756" t="str">
            <v>无</v>
          </cell>
          <cell r="N756" t="str">
            <v>健康</v>
          </cell>
          <cell r="O756" t="str">
            <v> 否</v>
          </cell>
          <cell r="P756" t="str">
            <v>三亚崇德学校</v>
          </cell>
          <cell r="Q756" t="str">
            <v>教育局</v>
          </cell>
          <cell r="R756" t="str">
            <v>海南热带海洋学院</v>
          </cell>
          <cell r="S756" t="str">
            <v>2017-06-09</v>
          </cell>
          <cell r="T756" t="str">
            <v>体育教育</v>
          </cell>
          <cell r="U756" t="str">
            <v>本科</v>
          </cell>
          <cell r="V756" t="str">
            <v>小学</v>
          </cell>
          <cell r="W756" t="str">
            <v>20224602721000101</v>
          </cell>
          <cell r="X756" t="str">
            <v>二级乙等</v>
          </cell>
          <cell r="Y756" t="str">
            <v>230810133032617</v>
          </cell>
        </row>
        <row r="757">
          <cell r="A757" t="str">
            <v>廖飞凤</v>
          </cell>
          <cell r="B757" t="str">
            <v>女</v>
          </cell>
          <cell r="C757" t="str">
            <v>广西全州县</v>
          </cell>
          <cell r="D757" t="str">
            <v>汉族</v>
          </cell>
          <cell r="E757" t="str">
            <v>群众</v>
          </cell>
          <cell r="F757" t="str">
            <v>1987-12-05</v>
          </cell>
          <cell r="G757" t="str">
            <v>450324198712054945</v>
          </cell>
          <cell r="H757" t="str">
            <v>15277963636</v>
          </cell>
          <cell r="I757" t="str">
            <v>高中</v>
          </cell>
          <cell r="J757" t="str">
            <v>英语</v>
          </cell>
          <cell r="K757" t="str">
            <v>高中英语</v>
          </cell>
          <cell r="L757" t="str">
            <v>海南省儋州市雅星镇乐贺下村</v>
          </cell>
          <cell r="M757" t="str">
            <v>中学二级教师</v>
          </cell>
          <cell r="N757" t="str">
            <v>健康</v>
          </cell>
          <cell r="O757" t="str">
            <v> 否</v>
          </cell>
          <cell r="P757" t="str">
            <v>无</v>
          </cell>
          <cell r="Q757" t="str">
            <v>无</v>
          </cell>
          <cell r="R757" t="str">
            <v>梧州学院</v>
          </cell>
          <cell r="S757" t="str">
            <v>2010-06-30</v>
          </cell>
          <cell r="T757" t="str">
            <v>英语</v>
          </cell>
          <cell r="U757" t="str">
            <v>本科</v>
          </cell>
          <cell r="V757" t="str">
            <v>高级中学教师资格证</v>
          </cell>
          <cell r="W757" t="str">
            <v>20104504042000283</v>
          </cell>
          <cell r="X757" t="str">
            <v>二级乙等</v>
          </cell>
          <cell r="Y757" t="str">
            <v>230810133032618</v>
          </cell>
        </row>
        <row r="758">
          <cell r="A758" t="str">
            <v>陈曼玉</v>
          </cell>
          <cell r="B758" t="str">
            <v>女</v>
          </cell>
          <cell r="C758" t="str">
            <v>海南万宁</v>
          </cell>
          <cell r="D758" t="str">
            <v>汉族</v>
          </cell>
          <cell r="E758" t="str">
            <v>共青团员</v>
          </cell>
          <cell r="F758" t="str">
            <v>2001-04-29</v>
          </cell>
          <cell r="G758" t="str">
            <v>46000620010429872X</v>
          </cell>
          <cell r="H758" t="str">
            <v>18976939679</v>
          </cell>
          <cell r="I758" t="str">
            <v>高中</v>
          </cell>
          <cell r="J758" t="str">
            <v>英语</v>
          </cell>
          <cell r="K758" t="str">
            <v>高中英语</v>
          </cell>
          <cell r="L758" t="str">
            <v>海南省海口市琼山区金花新路101楼</v>
          </cell>
          <cell r="M758" t="str">
            <v>无</v>
          </cell>
          <cell r="N758" t="str">
            <v>良好</v>
          </cell>
          <cell r="O758" t="str">
            <v> 否</v>
          </cell>
          <cell r="P758" t="str">
            <v>无</v>
          </cell>
          <cell r="Q758" t="str">
            <v>无</v>
          </cell>
          <cell r="R758" t="str">
            <v>海南师范大学</v>
          </cell>
          <cell r="S758" t="str">
            <v>2022-07-01</v>
          </cell>
          <cell r="T758" t="str">
            <v>英语师范</v>
          </cell>
          <cell r="U758" t="str">
            <v>本科</v>
          </cell>
          <cell r="V758" t="str">
            <v>高级中学英语教师资格证</v>
          </cell>
          <cell r="W758" t="str">
            <v>20224600242002927</v>
          </cell>
          <cell r="X758" t="str">
            <v>二级乙等</v>
          </cell>
          <cell r="Y758" t="str">
            <v>230810133032619</v>
          </cell>
        </row>
        <row r="759">
          <cell r="A759" t="str">
            <v>刘文慧</v>
          </cell>
          <cell r="B759" t="str">
            <v>女</v>
          </cell>
          <cell r="C759" t="str">
            <v>江西省九江市瑞昌市</v>
          </cell>
          <cell r="D759" t="str">
            <v>汉族</v>
          </cell>
          <cell r="E759" t="str">
            <v>共青团员</v>
          </cell>
          <cell r="F759" t="str">
            <v>1997-06-04</v>
          </cell>
          <cell r="G759" t="str">
            <v>360481199706041043</v>
          </cell>
          <cell r="H759" t="str">
            <v>13036060613</v>
          </cell>
          <cell r="I759" t="str">
            <v>高中</v>
          </cell>
          <cell r="J759" t="str">
            <v>英语</v>
          </cell>
          <cell r="K759" t="str">
            <v>高中英语</v>
          </cell>
          <cell r="L759" t="str">
            <v>海南省三亚市</v>
          </cell>
          <cell r="M759" t="str">
            <v>无</v>
          </cell>
          <cell r="N759" t="str">
            <v>良好</v>
          </cell>
          <cell r="O759" t="str">
            <v> 否</v>
          </cell>
          <cell r="P759" t="str">
            <v>海南博雅高级中学</v>
          </cell>
          <cell r="Q759" t="str">
            <v>海口市教育局</v>
          </cell>
          <cell r="R759" t="str">
            <v>海南大学</v>
          </cell>
          <cell r="S759" t="str">
            <v>2019-06-30</v>
          </cell>
          <cell r="T759" t="str">
            <v>英语</v>
          </cell>
          <cell r="U759" t="str">
            <v>本科</v>
          </cell>
          <cell r="V759" t="str">
            <v>高中英语</v>
          </cell>
          <cell r="W759" t="str">
            <v>20234600342000010</v>
          </cell>
          <cell r="X759" t="str">
            <v>二级甲等</v>
          </cell>
          <cell r="Y759" t="str">
            <v>230810133032620</v>
          </cell>
        </row>
        <row r="760">
          <cell r="A760" t="str">
            <v>杨丽红</v>
          </cell>
          <cell r="B760" t="str">
            <v>女</v>
          </cell>
          <cell r="C760" t="str">
            <v>河北省邯郸市</v>
          </cell>
          <cell r="D760" t="str">
            <v>汉</v>
          </cell>
          <cell r="E760" t="str">
            <v>中共党员</v>
          </cell>
          <cell r="F760" t="str">
            <v>1988-05-20</v>
          </cell>
          <cell r="G760" t="str">
            <v>130435198805200948</v>
          </cell>
          <cell r="H760" t="str">
            <v>19989625006</v>
          </cell>
          <cell r="I760" t="str">
            <v>高中</v>
          </cell>
          <cell r="J760" t="str">
            <v>英语</v>
          </cell>
          <cell r="K760" t="str">
            <v>高中英语</v>
          </cell>
          <cell r="L760" t="str">
            <v>三亚市吉阳区海螺馨苑</v>
          </cell>
          <cell r="M760" t="str">
            <v>高中英语一级教师</v>
          </cell>
          <cell r="N760" t="str">
            <v>健康</v>
          </cell>
          <cell r="O760" t="str">
            <v> 否</v>
          </cell>
          <cell r="P760" t="str">
            <v>海南鲁迅中学</v>
          </cell>
          <cell r="Q760" t="str">
            <v>海南鲁迅中学</v>
          </cell>
          <cell r="R760" t="str">
            <v>海南大学</v>
          </cell>
          <cell r="S760" t="str">
            <v>2016-06-30</v>
          </cell>
          <cell r="T760" t="str">
            <v>英语语言文学</v>
          </cell>
          <cell r="U760" t="str">
            <v>研究生</v>
          </cell>
          <cell r="V760" t="str">
            <v>高中英语</v>
          </cell>
          <cell r="W760" t="str">
            <v>20174600342000328</v>
          </cell>
          <cell r="X760" t="str">
            <v>二级乙等</v>
          </cell>
          <cell r="Y760" t="str">
            <v>230810133032621</v>
          </cell>
        </row>
        <row r="761">
          <cell r="A761" t="str">
            <v>董学</v>
          </cell>
          <cell r="B761" t="str">
            <v>女</v>
          </cell>
          <cell r="C761" t="str">
            <v>海南三亚</v>
          </cell>
          <cell r="D761" t="str">
            <v>黎</v>
          </cell>
          <cell r="E761" t="str">
            <v>群众</v>
          </cell>
          <cell r="F761" t="str">
            <v>1995-03-02</v>
          </cell>
          <cell r="G761" t="str">
            <v>460200199503024467</v>
          </cell>
          <cell r="H761" t="str">
            <v>18708992081</v>
          </cell>
          <cell r="I761" t="str">
            <v>高中</v>
          </cell>
          <cell r="J761" t="str">
            <v>政治</v>
          </cell>
          <cell r="K761" t="str">
            <v>高中政治</v>
          </cell>
          <cell r="L761" t="str">
            <v>三亚市天涯区红塘村委会</v>
          </cell>
          <cell r="M761" t="str">
            <v>无</v>
          </cell>
          <cell r="N761" t="str">
            <v>良好</v>
          </cell>
          <cell r="O761" t="str">
            <v> 否</v>
          </cell>
          <cell r="P761" t="str">
            <v>海南鲁迅中学</v>
          </cell>
          <cell r="Q761" t="str">
            <v>高中部</v>
          </cell>
          <cell r="R761" t="str">
            <v>海南大学</v>
          </cell>
          <cell r="S761" t="str">
            <v>2019-06-30</v>
          </cell>
          <cell r="T761" t="str">
            <v>会计</v>
          </cell>
          <cell r="U761" t="str">
            <v>本科</v>
          </cell>
          <cell r="V761" t="str">
            <v>思想政治（高级中学）</v>
          </cell>
          <cell r="W761" t="str">
            <v>20214600342000179</v>
          </cell>
          <cell r="X761" t="str">
            <v>二级乙等</v>
          </cell>
          <cell r="Y761" t="str">
            <v>230810133042701</v>
          </cell>
        </row>
        <row r="762">
          <cell r="A762" t="str">
            <v>李丽颖</v>
          </cell>
          <cell r="B762" t="str">
            <v>男</v>
          </cell>
          <cell r="C762" t="str">
            <v>海南三亚</v>
          </cell>
          <cell r="D762" t="str">
            <v>黎</v>
          </cell>
          <cell r="E762" t="str">
            <v>共青团员</v>
          </cell>
          <cell r="F762" t="str">
            <v>1993-06-10</v>
          </cell>
          <cell r="G762" t="str">
            <v>522422198110215273</v>
          </cell>
          <cell r="H762" t="str">
            <v>00000000000</v>
          </cell>
          <cell r="I762" t="str">
            <v>高中</v>
          </cell>
          <cell r="J762" t="str">
            <v>政治</v>
          </cell>
          <cell r="K762" t="str">
            <v>高中政治</v>
          </cell>
          <cell r="L762" t="str">
            <v>海南省三亚市天涯区红塘永日村一组16号</v>
          </cell>
          <cell r="M762" t="str">
            <v>无</v>
          </cell>
          <cell r="N762" t="str">
            <v>健康</v>
          </cell>
          <cell r="O762" t="str">
            <v> 否</v>
          </cell>
          <cell r="P762" t="str">
            <v>三亚崇德学校</v>
          </cell>
          <cell r="Q762" t="str">
            <v>教育局</v>
          </cell>
          <cell r="R762" t="str">
            <v>海南热带海洋学院</v>
          </cell>
          <cell r="S762" t="str">
            <v>2017-06-09</v>
          </cell>
          <cell r="T762" t="str">
            <v>体育教育</v>
          </cell>
          <cell r="U762" t="str">
            <v>本科</v>
          </cell>
          <cell r="V762" t="str">
            <v>小学</v>
          </cell>
          <cell r="W762" t="str">
            <v>20224602721000101</v>
          </cell>
          <cell r="X762" t="str">
            <v>二级乙等</v>
          </cell>
          <cell r="Y762" t="str">
            <v>230810133042702</v>
          </cell>
        </row>
        <row r="763">
          <cell r="A763" t="str">
            <v>孙檗</v>
          </cell>
          <cell r="B763" t="str">
            <v>男</v>
          </cell>
          <cell r="C763" t="str">
            <v>海南三亚</v>
          </cell>
          <cell r="D763" t="str">
            <v>黎</v>
          </cell>
          <cell r="E763" t="str">
            <v>共青团员</v>
          </cell>
          <cell r="F763" t="str">
            <v>1993-06-10</v>
          </cell>
          <cell r="G763" t="str">
            <v>231223196705138043</v>
          </cell>
          <cell r="H763" t="str">
            <v>00000000000</v>
          </cell>
          <cell r="I763" t="str">
            <v>高中</v>
          </cell>
          <cell r="J763" t="str">
            <v>政治</v>
          </cell>
          <cell r="K763" t="str">
            <v>高中政治</v>
          </cell>
          <cell r="L763" t="str">
            <v>海南省三亚市天涯区红塘永日村一组16号</v>
          </cell>
          <cell r="M763" t="str">
            <v>无</v>
          </cell>
          <cell r="N763" t="str">
            <v>健康</v>
          </cell>
          <cell r="O763" t="str">
            <v> 否</v>
          </cell>
          <cell r="P763" t="str">
            <v>三亚崇德学校</v>
          </cell>
          <cell r="Q763" t="str">
            <v>教育局</v>
          </cell>
          <cell r="R763" t="str">
            <v>海南热带海洋学院</v>
          </cell>
          <cell r="S763" t="str">
            <v>2017-06-09</v>
          </cell>
          <cell r="T763" t="str">
            <v>体育教育</v>
          </cell>
          <cell r="U763" t="str">
            <v>本科</v>
          </cell>
          <cell r="V763" t="str">
            <v>小学</v>
          </cell>
          <cell r="W763" t="str">
            <v>20224602721000101</v>
          </cell>
          <cell r="X763" t="str">
            <v>二级乙等</v>
          </cell>
          <cell r="Y763" t="str">
            <v>230810133042703</v>
          </cell>
        </row>
        <row r="764">
          <cell r="A764" t="str">
            <v>吉子莹</v>
          </cell>
          <cell r="B764" t="str">
            <v>女</v>
          </cell>
          <cell r="C764" t="str">
            <v>海南海口</v>
          </cell>
          <cell r="D764" t="str">
            <v>汉族</v>
          </cell>
          <cell r="E764" t="str">
            <v>中共党员</v>
          </cell>
          <cell r="F764" t="str">
            <v>2001-08-26</v>
          </cell>
          <cell r="G764" t="str">
            <v>460106200108261620</v>
          </cell>
          <cell r="H764" t="str">
            <v>15120677833</v>
          </cell>
          <cell r="I764" t="str">
            <v>高中</v>
          </cell>
          <cell r="J764" t="str">
            <v>政治</v>
          </cell>
          <cell r="K764" t="str">
            <v>高中政治</v>
          </cell>
          <cell r="L764" t="str">
            <v>海南省三亚市吉阳区永福岛</v>
          </cell>
          <cell r="M764" t="str">
            <v>无</v>
          </cell>
          <cell r="N764" t="str">
            <v>健康</v>
          </cell>
          <cell r="O764" t="str">
            <v> 否</v>
          </cell>
          <cell r="P764" t="str">
            <v>无</v>
          </cell>
          <cell r="Q764" t="str">
            <v>无</v>
          </cell>
          <cell r="R764" t="str">
            <v>海南热带海洋学院</v>
          </cell>
          <cell r="S764" t="str">
            <v>2023-06-30</v>
          </cell>
          <cell r="T764" t="str">
            <v>思想政治教育</v>
          </cell>
          <cell r="U764" t="str">
            <v>本科</v>
          </cell>
          <cell r="V764" t="str">
            <v>高中政治</v>
          </cell>
          <cell r="W764" t="str">
            <v>20234600342000205</v>
          </cell>
          <cell r="X764" t="str">
            <v>二级乙等</v>
          </cell>
          <cell r="Y764" t="str">
            <v>230810133042704</v>
          </cell>
        </row>
        <row r="765">
          <cell r="A765" t="str">
            <v>李金颖</v>
          </cell>
          <cell r="B765" t="str">
            <v>男</v>
          </cell>
          <cell r="C765" t="str">
            <v>海南三亚</v>
          </cell>
          <cell r="D765" t="str">
            <v>黎</v>
          </cell>
          <cell r="E765" t="str">
            <v>共青团员</v>
          </cell>
          <cell r="F765" t="str">
            <v>1993-06-10</v>
          </cell>
          <cell r="G765" t="str">
            <v>140222193212188338</v>
          </cell>
          <cell r="H765" t="str">
            <v>00000000000</v>
          </cell>
          <cell r="I765" t="str">
            <v>高中</v>
          </cell>
          <cell r="J765" t="str">
            <v>政治</v>
          </cell>
          <cell r="K765" t="str">
            <v>高中政治</v>
          </cell>
          <cell r="L765" t="str">
            <v>海南省三亚市天涯区红塘永日村一组16号</v>
          </cell>
          <cell r="M765" t="str">
            <v>无</v>
          </cell>
          <cell r="N765" t="str">
            <v>健康</v>
          </cell>
          <cell r="O765" t="str">
            <v> 否</v>
          </cell>
          <cell r="P765" t="str">
            <v>三亚崇德学校</v>
          </cell>
          <cell r="Q765" t="str">
            <v>教育局</v>
          </cell>
          <cell r="R765" t="str">
            <v>海南热带海洋学院</v>
          </cell>
          <cell r="S765" t="str">
            <v>2017-06-09</v>
          </cell>
          <cell r="T765" t="str">
            <v>体育教育</v>
          </cell>
          <cell r="U765" t="str">
            <v>本科</v>
          </cell>
          <cell r="V765" t="str">
            <v>小学</v>
          </cell>
          <cell r="W765" t="str">
            <v>20224602721000101</v>
          </cell>
          <cell r="X765" t="str">
            <v>二级乙等</v>
          </cell>
          <cell r="Y765" t="str">
            <v>230810133042705</v>
          </cell>
        </row>
        <row r="766">
          <cell r="A766" t="str">
            <v>李珍</v>
          </cell>
          <cell r="B766" t="str">
            <v>男</v>
          </cell>
          <cell r="C766" t="str">
            <v>海南三亚</v>
          </cell>
          <cell r="D766" t="str">
            <v>黎</v>
          </cell>
          <cell r="E766" t="str">
            <v>共青团员</v>
          </cell>
          <cell r="F766" t="str">
            <v>1993-06-10</v>
          </cell>
          <cell r="G766" t="str">
            <v>510106195901030406</v>
          </cell>
          <cell r="H766" t="str">
            <v>00000000000</v>
          </cell>
          <cell r="I766" t="str">
            <v>高中</v>
          </cell>
          <cell r="J766" t="str">
            <v>政治</v>
          </cell>
          <cell r="K766" t="str">
            <v>高中政治</v>
          </cell>
          <cell r="L766" t="str">
            <v>海南省三亚市天涯区红塘永日村一组16号</v>
          </cell>
          <cell r="M766" t="str">
            <v>无</v>
          </cell>
          <cell r="N766" t="str">
            <v>健康</v>
          </cell>
          <cell r="O766" t="str">
            <v> 否</v>
          </cell>
          <cell r="P766" t="str">
            <v>三亚崇德学校</v>
          </cell>
          <cell r="Q766" t="str">
            <v>教育局</v>
          </cell>
          <cell r="R766" t="str">
            <v>海南热带海洋学院</v>
          </cell>
          <cell r="S766" t="str">
            <v>2017-06-09</v>
          </cell>
          <cell r="T766" t="str">
            <v>体育教育</v>
          </cell>
          <cell r="U766" t="str">
            <v>本科</v>
          </cell>
          <cell r="V766" t="str">
            <v>小学</v>
          </cell>
          <cell r="W766" t="str">
            <v>20224602721000101</v>
          </cell>
          <cell r="X766" t="str">
            <v>二级乙等</v>
          </cell>
          <cell r="Y766" t="str">
            <v>230810133042706</v>
          </cell>
        </row>
        <row r="767">
          <cell r="A767" t="str">
            <v>林霏</v>
          </cell>
          <cell r="B767" t="str">
            <v>女</v>
          </cell>
          <cell r="C767" t="str">
            <v>海南三亚</v>
          </cell>
          <cell r="D767" t="str">
            <v>汉族</v>
          </cell>
          <cell r="E767" t="str">
            <v>共青团员</v>
          </cell>
          <cell r="F767" t="str">
            <v>2001-02-19</v>
          </cell>
          <cell r="G767" t="str">
            <v>460200200102194700</v>
          </cell>
          <cell r="H767" t="str">
            <v>13876947537</v>
          </cell>
          <cell r="I767" t="str">
            <v>高中</v>
          </cell>
          <cell r="J767" t="str">
            <v>历史</v>
          </cell>
          <cell r="K767" t="str">
            <v>高中历史</v>
          </cell>
          <cell r="L767" t="str">
            <v>海南省三亚市崖州区港门村乾隆村委会保港路224号</v>
          </cell>
          <cell r="M767" t="str">
            <v>无</v>
          </cell>
          <cell r="N767" t="str">
            <v>健康</v>
          </cell>
          <cell r="O767" t="str">
            <v> 否</v>
          </cell>
          <cell r="P767" t="str">
            <v>无</v>
          </cell>
          <cell r="Q767" t="str">
            <v>无</v>
          </cell>
          <cell r="R767" t="str">
            <v>海南师范大学</v>
          </cell>
          <cell r="S767" t="str">
            <v>2023-07-01</v>
          </cell>
          <cell r="T767" t="str">
            <v>教育学</v>
          </cell>
          <cell r="U767" t="str">
            <v>本科</v>
          </cell>
          <cell r="V767" t="str">
            <v>高级中学</v>
          </cell>
          <cell r="W767" t="str">
            <v>20234600242000769</v>
          </cell>
          <cell r="X767" t="str">
            <v>二级乙等</v>
          </cell>
          <cell r="Y767" t="str">
            <v>230810133052707</v>
          </cell>
        </row>
        <row r="768">
          <cell r="A768" t="str">
            <v>黄晓秋</v>
          </cell>
          <cell r="B768" t="str">
            <v>女</v>
          </cell>
          <cell r="C768" t="str">
            <v>广西钦州</v>
          </cell>
          <cell r="D768" t="str">
            <v>汉族</v>
          </cell>
          <cell r="E768" t="str">
            <v>共青团员</v>
          </cell>
          <cell r="F768" t="str">
            <v>2000-08-31</v>
          </cell>
          <cell r="G768" t="str">
            <v>450721200008313440</v>
          </cell>
          <cell r="H768" t="str">
            <v>18389267042</v>
          </cell>
          <cell r="I768" t="str">
            <v>高中</v>
          </cell>
          <cell r="J768" t="str">
            <v>历史</v>
          </cell>
          <cell r="K768" t="str">
            <v>高中历史</v>
          </cell>
          <cell r="L768" t="str">
            <v>海南省三亚市吉阳区商品街十一巷38号</v>
          </cell>
          <cell r="M768" t="str">
            <v>无</v>
          </cell>
          <cell r="N768" t="str">
            <v>健康</v>
          </cell>
          <cell r="O768" t="str">
            <v> 否</v>
          </cell>
          <cell r="P768" t="str">
            <v>无</v>
          </cell>
          <cell r="Q768" t="str">
            <v>无</v>
          </cell>
          <cell r="R768" t="str">
            <v>海南热带海洋学院</v>
          </cell>
          <cell r="S768" t="str">
            <v>2023-06-30</v>
          </cell>
          <cell r="T768" t="str">
            <v>历史学</v>
          </cell>
          <cell r="U768" t="str">
            <v>本科</v>
          </cell>
          <cell r="V768" t="str">
            <v>高级中学历史教师资格</v>
          </cell>
          <cell r="W768" t="str">
            <v>20234600342000078</v>
          </cell>
          <cell r="X768" t="str">
            <v>二级乙等</v>
          </cell>
          <cell r="Y768" t="str">
            <v>230810133052708</v>
          </cell>
        </row>
        <row r="769">
          <cell r="A769" t="str">
            <v>李丽颖</v>
          </cell>
          <cell r="B769" t="str">
            <v>男</v>
          </cell>
          <cell r="C769" t="str">
            <v>海南三亚</v>
          </cell>
          <cell r="D769" t="str">
            <v>黎</v>
          </cell>
          <cell r="E769" t="str">
            <v>共青团员</v>
          </cell>
          <cell r="F769" t="str">
            <v>1993-06-10</v>
          </cell>
          <cell r="G769" t="str">
            <v>431127191104035054</v>
          </cell>
          <cell r="H769" t="str">
            <v>00000000000</v>
          </cell>
          <cell r="I769" t="str">
            <v>高中</v>
          </cell>
          <cell r="J769" t="str">
            <v>历史</v>
          </cell>
          <cell r="K769" t="str">
            <v>高中历史</v>
          </cell>
          <cell r="L769" t="str">
            <v>海南省三亚市天涯区红塘永日村一组16号</v>
          </cell>
          <cell r="M769" t="str">
            <v>无</v>
          </cell>
          <cell r="N769" t="str">
            <v>健康</v>
          </cell>
          <cell r="O769" t="str">
            <v> 否</v>
          </cell>
          <cell r="P769" t="str">
            <v>三亚崇德学校</v>
          </cell>
          <cell r="Q769" t="str">
            <v>教育局</v>
          </cell>
          <cell r="R769" t="str">
            <v>海南热带海洋学院</v>
          </cell>
          <cell r="S769" t="str">
            <v>2017-06-09</v>
          </cell>
          <cell r="T769" t="str">
            <v>体育教育</v>
          </cell>
          <cell r="U769" t="str">
            <v>本科</v>
          </cell>
          <cell r="V769" t="str">
            <v>小学</v>
          </cell>
          <cell r="W769" t="str">
            <v>20224602721000101</v>
          </cell>
          <cell r="X769" t="str">
            <v>二级乙等</v>
          </cell>
          <cell r="Y769" t="str">
            <v>230810133052709</v>
          </cell>
        </row>
        <row r="770">
          <cell r="A770" t="str">
            <v>周昱</v>
          </cell>
          <cell r="B770" t="str">
            <v>男</v>
          </cell>
          <cell r="C770" t="str">
            <v>海南三亚</v>
          </cell>
          <cell r="D770" t="str">
            <v>黎</v>
          </cell>
          <cell r="E770" t="str">
            <v>共青团员</v>
          </cell>
          <cell r="F770" t="str">
            <v>1993-06-10</v>
          </cell>
          <cell r="G770" t="str">
            <v>371424195905088415</v>
          </cell>
          <cell r="H770" t="str">
            <v>00000000000</v>
          </cell>
          <cell r="I770" t="str">
            <v>高中</v>
          </cell>
          <cell r="J770" t="str">
            <v>历史</v>
          </cell>
          <cell r="K770" t="str">
            <v>高中历史</v>
          </cell>
          <cell r="L770" t="str">
            <v>海南省三亚市天涯区红塘永日村一组16号</v>
          </cell>
          <cell r="M770" t="str">
            <v>无</v>
          </cell>
          <cell r="N770" t="str">
            <v>健康</v>
          </cell>
          <cell r="O770" t="str">
            <v> 否</v>
          </cell>
          <cell r="P770" t="str">
            <v>三亚崇德学校</v>
          </cell>
          <cell r="Q770" t="str">
            <v>教育局</v>
          </cell>
          <cell r="R770" t="str">
            <v>海南热带海洋学院</v>
          </cell>
          <cell r="S770" t="str">
            <v>2017-06-09</v>
          </cell>
          <cell r="T770" t="str">
            <v>体育教育</v>
          </cell>
          <cell r="U770" t="str">
            <v>本科</v>
          </cell>
          <cell r="V770" t="str">
            <v>小学</v>
          </cell>
          <cell r="W770" t="str">
            <v>20224602721000101</v>
          </cell>
          <cell r="X770" t="str">
            <v>二级乙等</v>
          </cell>
          <cell r="Y770" t="str">
            <v>230810133052710</v>
          </cell>
        </row>
        <row r="771">
          <cell r="A771" t="str">
            <v>郑志强</v>
          </cell>
          <cell r="B771" t="str">
            <v>男</v>
          </cell>
          <cell r="C771" t="str">
            <v>海南三亚</v>
          </cell>
          <cell r="D771" t="str">
            <v>黎</v>
          </cell>
          <cell r="E771" t="str">
            <v>共青团员</v>
          </cell>
          <cell r="F771" t="str">
            <v>1993-06-10</v>
          </cell>
          <cell r="G771" t="str">
            <v>131024192612177342</v>
          </cell>
          <cell r="H771" t="str">
            <v>00000000000</v>
          </cell>
          <cell r="I771" t="str">
            <v>高中</v>
          </cell>
          <cell r="J771" t="str">
            <v>历史</v>
          </cell>
          <cell r="K771" t="str">
            <v>高中历史</v>
          </cell>
          <cell r="L771" t="str">
            <v>海南省三亚市天涯区红塘永日村一组16号</v>
          </cell>
          <cell r="M771" t="str">
            <v>无</v>
          </cell>
          <cell r="N771" t="str">
            <v>健康</v>
          </cell>
          <cell r="O771" t="str">
            <v> 否</v>
          </cell>
          <cell r="P771" t="str">
            <v>三亚崇德学校</v>
          </cell>
          <cell r="Q771" t="str">
            <v>教育局</v>
          </cell>
          <cell r="R771" t="str">
            <v>海南热带海洋学院</v>
          </cell>
          <cell r="S771" t="str">
            <v>2017-06-09</v>
          </cell>
          <cell r="T771" t="str">
            <v>体育教育</v>
          </cell>
          <cell r="U771" t="str">
            <v>本科</v>
          </cell>
          <cell r="V771" t="str">
            <v>小学</v>
          </cell>
          <cell r="W771" t="str">
            <v>20224602721000101</v>
          </cell>
          <cell r="X771" t="str">
            <v>二级乙等</v>
          </cell>
          <cell r="Y771" t="str">
            <v>230810133052711</v>
          </cell>
        </row>
        <row r="772">
          <cell r="A772" t="str">
            <v>吴海香</v>
          </cell>
          <cell r="B772" t="str">
            <v>女</v>
          </cell>
          <cell r="C772" t="str">
            <v>海南定安</v>
          </cell>
          <cell r="D772" t="str">
            <v>汉</v>
          </cell>
          <cell r="E772" t="str">
            <v>共青团员</v>
          </cell>
          <cell r="F772" t="str">
            <v>1996-06-19</v>
          </cell>
          <cell r="G772" t="str">
            <v>460025199606193323</v>
          </cell>
          <cell r="H772" t="str">
            <v>13807524626</v>
          </cell>
          <cell r="I772" t="str">
            <v>高中</v>
          </cell>
          <cell r="J772" t="str">
            <v>历史</v>
          </cell>
          <cell r="K772" t="str">
            <v>高中历史</v>
          </cell>
          <cell r="L772" t="str">
            <v>三亚市同心家园14期</v>
          </cell>
          <cell r="M772" t="str">
            <v>无</v>
          </cell>
          <cell r="N772" t="str">
            <v>良好</v>
          </cell>
          <cell r="O772" t="str">
            <v> 否</v>
          </cell>
          <cell r="P772" t="str">
            <v>中免（海南）智慧零售科技有限公司</v>
          </cell>
          <cell r="Q772" t="str">
            <v>商品部</v>
          </cell>
          <cell r="R772" t="str">
            <v>海南热带海洋学院</v>
          </cell>
          <cell r="S772" t="str">
            <v>2019-06-06</v>
          </cell>
          <cell r="T772" t="str">
            <v>物流管理</v>
          </cell>
          <cell r="U772" t="str">
            <v>本科</v>
          </cell>
          <cell r="V772" t="str">
            <v>高中</v>
          </cell>
          <cell r="W772" t="str">
            <v>20214600142000062</v>
          </cell>
          <cell r="X772" t="str">
            <v>二级甲等</v>
          </cell>
          <cell r="Y772" t="str">
            <v>230810133052712</v>
          </cell>
        </row>
        <row r="773">
          <cell r="A773" t="str">
            <v>沈筱敏</v>
          </cell>
          <cell r="B773" t="str">
            <v>女</v>
          </cell>
          <cell r="C773" t="str">
            <v>海南三亚</v>
          </cell>
          <cell r="D773" t="str">
            <v>汉族</v>
          </cell>
          <cell r="E773" t="str">
            <v>群众</v>
          </cell>
          <cell r="F773" t="str">
            <v>1993-05-27</v>
          </cell>
          <cell r="G773" t="str">
            <v>460200199305275724</v>
          </cell>
          <cell r="H773" t="str">
            <v>13976184640</v>
          </cell>
          <cell r="I773" t="str">
            <v>高中</v>
          </cell>
          <cell r="J773" t="str">
            <v>地理</v>
          </cell>
          <cell r="K773" t="str">
            <v>高中地理</v>
          </cell>
          <cell r="L773" t="str">
            <v>金鸡岭水厂</v>
          </cell>
          <cell r="M773" t="str">
            <v>无</v>
          </cell>
          <cell r="N773" t="str">
            <v>良好</v>
          </cell>
          <cell r="O773" t="str">
            <v> 否</v>
          </cell>
          <cell r="P773" t="str">
            <v>民进三亚市委会</v>
          </cell>
          <cell r="Q773" t="str">
            <v>无</v>
          </cell>
          <cell r="R773" t="str">
            <v>云南师范大学</v>
          </cell>
          <cell r="S773" t="str">
            <v>2015-07-10</v>
          </cell>
          <cell r="T773" t="str">
            <v>旅游管理与服务教育</v>
          </cell>
          <cell r="U773" t="str">
            <v>本科</v>
          </cell>
          <cell r="V773" t="str">
            <v>高中地理</v>
          </cell>
          <cell r="W773" t="str">
            <v>20194600342000148</v>
          </cell>
          <cell r="X773" t="str">
            <v>二级甲等</v>
          </cell>
          <cell r="Y773" t="str">
            <v>230810133062713</v>
          </cell>
        </row>
        <row r="774">
          <cell r="A774" t="str">
            <v>郑家善</v>
          </cell>
          <cell r="B774" t="str">
            <v>女</v>
          </cell>
          <cell r="C774" t="str">
            <v>海南儋州</v>
          </cell>
          <cell r="D774" t="str">
            <v>汉族</v>
          </cell>
          <cell r="E774" t="str">
            <v>共青团员</v>
          </cell>
          <cell r="F774" t="str">
            <v>1996-09-11</v>
          </cell>
          <cell r="G774" t="str">
            <v>460003199609114223</v>
          </cell>
          <cell r="H774" t="str">
            <v>17589796059</v>
          </cell>
          <cell r="I774" t="str">
            <v>高中</v>
          </cell>
          <cell r="J774" t="str">
            <v>地理</v>
          </cell>
          <cell r="K774" t="str">
            <v>高中地理</v>
          </cell>
          <cell r="L774" t="str">
            <v>儋州市那大镇珠碧江小区</v>
          </cell>
          <cell r="M774" t="str">
            <v>中学二级</v>
          </cell>
          <cell r="N774" t="str">
            <v>良好</v>
          </cell>
          <cell r="O774" t="str">
            <v> 否</v>
          </cell>
          <cell r="P774" t="str">
            <v>儋州市第一中学</v>
          </cell>
          <cell r="Q774" t="str">
            <v>儋州市教育局</v>
          </cell>
          <cell r="R774" t="str">
            <v>2019</v>
          </cell>
          <cell r="S774" t="str">
            <v>2019-06-26</v>
          </cell>
          <cell r="T774" t="str">
            <v>地理科学</v>
          </cell>
          <cell r="U774" t="str">
            <v>本科</v>
          </cell>
          <cell r="V774" t="str">
            <v>高级中学教师资格</v>
          </cell>
          <cell r="W774" t="str">
            <v>2019661004200404</v>
          </cell>
          <cell r="X774" t="str">
            <v>二级乙等</v>
          </cell>
          <cell r="Y774" t="str">
            <v>230810133062714</v>
          </cell>
        </row>
        <row r="775">
          <cell r="A775" t="str">
            <v>周清萍</v>
          </cell>
          <cell r="B775" t="str">
            <v>女</v>
          </cell>
          <cell r="C775" t="str">
            <v>海南陵水</v>
          </cell>
          <cell r="D775" t="str">
            <v>汉</v>
          </cell>
          <cell r="E775" t="str">
            <v>共青团员</v>
          </cell>
          <cell r="F775" t="str">
            <v>1998-11-03</v>
          </cell>
          <cell r="G775" t="str">
            <v>460034199811031223</v>
          </cell>
          <cell r="H775" t="str">
            <v>18789855267</v>
          </cell>
          <cell r="I775" t="str">
            <v>高中</v>
          </cell>
          <cell r="J775" t="str">
            <v>地理</v>
          </cell>
          <cell r="K775" t="str">
            <v>高中地理</v>
          </cell>
          <cell r="L775" t="str">
            <v>海南省陵水黎族自治县光坡镇港坡村</v>
          </cell>
          <cell r="M775" t="str">
            <v>无</v>
          </cell>
          <cell r="N775" t="str">
            <v>健康</v>
          </cell>
          <cell r="O775" t="str">
            <v> 否</v>
          </cell>
          <cell r="P775" t="str">
            <v>无</v>
          </cell>
          <cell r="Q775" t="str">
            <v>无</v>
          </cell>
          <cell r="R775" t="str">
            <v>曲阜师范大学</v>
          </cell>
          <cell r="S775" t="str">
            <v>2021-07-01</v>
          </cell>
          <cell r="T775" t="str">
            <v>地理科学</v>
          </cell>
          <cell r="U775" t="str">
            <v>本科</v>
          </cell>
          <cell r="V775" t="str">
            <v>高中</v>
          </cell>
          <cell r="W775" t="str">
            <v>20224600142000670</v>
          </cell>
          <cell r="X775" t="str">
            <v>二级乙等</v>
          </cell>
          <cell r="Y775" t="str">
            <v>230810133062715</v>
          </cell>
        </row>
        <row r="776">
          <cell r="A776" t="str">
            <v>陈晓芬</v>
          </cell>
          <cell r="B776" t="str">
            <v>女</v>
          </cell>
          <cell r="C776" t="str">
            <v>福建宁德</v>
          </cell>
          <cell r="D776" t="str">
            <v>汉</v>
          </cell>
          <cell r="E776" t="str">
            <v>共青团员</v>
          </cell>
          <cell r="F776" t="str">
            <v>2000-03-17</v>
          </cell>
          <cell r="G776" t="str">
            <v>350922200003170042</v>
          </cell>
          <cell r="H776" t="str">
            <v>15159337477</v>
          </cell>
          <cell r="I776" t="str">
            <v>高中</v>
          </cell>
          <cell r="J776" t="str">
            <v>地理</v>
          </cell>
          <cell r="K776" t="str">
            <v>高中地理</v>
          </cell>
          <cell r="L776" t="str">
            <v>海南省三亚市崖州区金色里程</v>
          </cell>
          <cell r="M776" t="str">
            <v>无</v>
          </cell>
          <cell r="N776" t="str">
            <v>良好</v>
          </cell>
          <cell r="O776" t="str">
            <v> 否</v>
          </cell>
          <cell r="P776" t="str">
            <v>无</v>
          </cell>
          <cell r="Q776" t="str">
            <v>无</v>
          </cell>
          <cell r="R776" t="str">
            <v>闽南师范大学</v>
          </cell>
          <cell r="S776" t="str">
            <v>2022-06-30</v>
          </cell>
          <cell r="T776" t="str">
            <v>地理科学</v>
          </cell>
          <cell r="U776" t="str">
            <v>本科</v>
          </cell>
          <cell r="V776" t="str">
            <v>高中地理</v>
          </cell>
          <cell r="W776" t="str">
            <v>20223560042000554</v>
          </cell>
          <cell r="X776" t="str">
            <v>二级乙等</v>
          </cell>
          <cell r="Y776" t="str">
            <v>230810133062716</v>
          </cell>
        </row>
        <row r="777">
          <cell r="A777" t="str">
            <v>李洪义</v>
          </cell>
          <cell r="B777" t="str">
            <v>男</v>
          </cell>
          <cell r="C777" t="str">
            <v>海南三亚</v>
          </cell>
          <cell r="D777" t="str">
            <v>黎</v>
          </cell>
          <cell r="E777" t="str">
            <v>共青团员</v>
          </cell>
          <cell r="F777" t="str">
            <v>1993-06-10</v>
          </cell>
          <cell r="G777" t="str">
            <v>530702197109143736</v>
          </cell>
          <cell r="H777" t="str">
            <v>00000000000</v>
          </cell>
          <cell r="I777" t="str">
            <v>高中</v>
          </cell>
          <cell r="J777" t="str">
            <v>地理</v>
          </cell>
          <cell r="K777" t="str">
            <v>高中地理</v>
          </cell>
          <cell r="L777" t="str">
            <v>海南省三亚市天涯区红塘永日村一组16号</v>
          </cell>
          <cell r="M777" t="str">
            <v>无</v>
          </cell>
          <cell r="N777" t="str">
            <v>健康</v>
          </cell>
          <cell r="O777" t="str">
            <v> 否</v>
          </cell>
          <cell r="P777" t="str">
            <v>三亚崇德学校</v>
          </cell>
          <cell r="Q777" t="str">
            <v>教育局</v>
          </cell>
          <cell r="R777" t="str">
            <v>海南热带海洋学院</v>
          </cell>
          <cell r="S777" t="str">
            <v>2017-06-09</v>
          </cell>
          <cell r="T777" t="str">
            <v>体育教育</v>
          </cell>
          <cell r="U777" t="str">
            <v>本科</v>
          </cell>
          <cell r="V777" t="str">
            <v>小学</v>
          </cell>
          <cell r="W777" t="str">
            <v>20224602721000101</v>
          </cell>
          <cell r="X777" t="str">
            <v>二级乙等</v>
          </cell>
          <cell r="Y777" t="str">
            <v>230810133062717</v>
          </cell>
        </row>
        <row r="778">
          <cell r="A778" t="str">
            <v>赵容</v>
          </cell>
          <cell r="B778" t="str">
            <v>男</v>
          </cell>
          <cell r="C778" t="str">
            <v>海南三亚</v>
          </cell>
          <cell r="D778" t="str">
            <v>黎</v>
          </cell>
          <cell r="E778" t="str">
            <v>共青团员</v>
          </cell>
          <cell r="F778" t="str">
            <v>1993-06-10</v>
          </cell>
          <cell r="G778" t="str">
            <v>320831192906106857</v>
          </cell>
          <cell r="H778" t="str">
            <v>00000000000</v>
          </cell>
          <cell r="I778" t="str">
            <v>高中</v>
          </cell>
          <cell r="J778" t="str">
            <v>地理</v>
          </cell>
          <cell r="K778" t="str">
            <v>高中地理</v>
          </cell>
          <cell r="L778" t="str">
            <v>海南省三亚市天涯区红塘永日村一组16号</v>
          </cell>
          <cell r="M778" t="str">
            <v>无</v>
          </cell>
          <cell r="N778" t="str">
            <v>健康</v>
          </cell>
          <cell r="O778" t="str">
            <v> 否</v>
          </cell>
          <cell r="P778" t="str">
            <v>三亚崇德学校</v>
          </cell>
          <cell r="Q778" t="str">
            <v>教育局</v>
          </cell>
          <cell r="R778" t="str">
            <v>海南热带海洋学院</v>
          </cell>
          <cell r="S778" t="str">
            <v>2017-06-09</v>
          </cell>
          <cell r="T778" t="str">
            <v>体育教育</v>
          </cell>
          <cell r="U778" t="str">
            <v>本科</v>
          </cell>
          <cell r="V778" t="str">
            <v>小学</v>
          </cell>
          <cell r="W778" t="str">
            <v>20224602721000101</v>
          </cell>
          <cell r="X778" t="str">
            <v>二级乙等</v>
          </cell>
          <cell r="Y778" t="str">
            <v>230810133062718</v>
          </cell>
        </row>
        <row r="779">
          <cell r="A779" t="str">
            <v>何引琪</v>
          </cell>
          <cell r="B779" t="str">
            <v>男</v>
          </cell>
          <cell r="C779" t="str">
            <v>海南三亚</v>
          </cell>
          <cell r="D779" t="str">
            <v>黎</v>
          </cell>
          <cell r="E779" t="str">
            <v>共青团员</v>
          </cell>
          <cell r="F779" t="str">
            <v>1993-06-10</v>
          </cell>
          <cell r="G779" t="str">
            <v>440923196805048037</v>
          </cell>
          <cell r="H779" t="str">
            <v>00000000000</v>
          </cell>
          <cell r="I779" t="str">
            <v>高中</v>
          </cell>
          <cell r="J779" t="str">
            <v>地理</v>
          </cell>
          <cell r="K779" t="str">
            <v>高中地理</v>
          </cell>
          <cell r="L779" t="str">
            <v>海南省三亚市天涯区红塘永日村一组16号</v>
          </cell>
          <cell r="M779" t="str">
            <v>无</v>
          </cell>
          <cell r="N779" t="str">
            <v>健康</v>
          </cell>
          <cell r="O779" t="str">
            <v> 否</v>
          </cell>
          <cell r="P779" t="str">
            <v>三亚崇德学校</v>
          </cell>
          <cell r="Q779" t="str">
            <v>教育局</v>
          </cell>
          <cell r="R779" t="str">
            <v>海南热带海洋学院</v>
          </cell>
          <cell r="S779" t="str">
            <v>2017-06-09</v>
          </cell>
          <cell r="T779" t="str">
            <v>体育教育</v>
          </cell>
          <cell r="U779" t="str">
            <v>本科</v>
          </cell>
          <cell r="V779" t="str">
            <v>小学</v>
          </cell>
          <cell r="W779" t="str">
            <v>20224602721000101</v>
          </cell>
          <cell r="X779" t="str">
            <v>二级乙等</v>
          </cell>
          <cell r="Y779" t="str">
            <v>230810133062719</v>
          </cell>
        </row>
        <row r="780">
          <cell r="A780" t="str">
            <v>王华英</v>
          </cell>
          <cell r="B780" t="str">
            <v>男</v>
          </cell>
          <cell r="C780" t="str">
            <v>海南三亚</v>
          </cell>
          <cell r="D780" t="str">
            <v>黎</v>
          </cell>
          <cell r="E780" t="str">
            <v>共青团员</v>
          </cell>
          <cell r="F780" t="str">
            <v>1993-06-10</v>
          </cell>
          <cell r="G780" t="str">
            <v>230108190707228625</v>
          </cell>
          <cell r="H780" t="str">
            <v>00000000000</v>
          </cell>
          <cell r="I780" t="str">
            <v>高中</v>
          </cell>
          <cell r="J780" t="str">
            <v>地理</v>
          </cell>
          <cell r="K780" t="str">
            <v>高中地理</v>
          </cell>
          <cell r="L780" t="str">
            <v>海南省三亚市天涯区红塘永日村一组16号</v>
          </cell>
          <cell r="M780" t="str">
            <v>无</v>
          </cell>
          <cell r="N780" t="str">
            <v>健康</v>
          </cell>
          <cell r="O780" t="str">
            <v> 否</v>
          </cell>
          <cell r="P780" t="str">
            <v>三亚崇德学校</v>
          </cell>
          <cell r="Q780" t="str">
            <v>教育局</v>
          </cell>
          <cell r="R780" t="str">
            <v>海南热带海洋学院</v>
          </cell>
          <cell r="S780" t="str">
            <v>2017-06-09</v>
          </cell>
          <cell r="T780" t="str">
            <v>体育教育</v>
          </cell>
          <cell r="U780" t="str">
            <v>本科</v>
          </cell>
          <cell r="V780" t="str">
            <v>小学</v>
          </cell>
          <cell r="W780" t="str">
            <v>20224602721000101</v>
          </cell>
          <cell r="X780" t="str">
            <v>二级乙等</v>
          </cell>
          <cell r="Y780" t="str">
            <v>230810133062720</v>
          </cell>
        </row>
        <row r="781">
          <cell r="A781" t="str">
            <v>吴楠</v>
          </cell>
          <cell r="B781" t="str">
            <v>男</v>
          </cell>
          <cell r="C781" t="str">
            <v>海南三亚</v>
          </cell>
          <cell r="D781" t="str">
            <v>黎</v>
          </cell>
          <cell r="E781" t="str">
            <v>共青团员</v>
          </cell>
          <cell r="F781" t="str">
            <v>1993-06-10</v>
          </cell>
          <cell r="G781" t="str">
            <v>445321195508200122</v>
          </cell>
          <cell r="H781" t="str">
            <v>00000000000</v>
          </cell>
          <cell r="I781" t="str">
            <v>高中</v>
          </cell>
          <cell r="J781" t="str">
            <v>地理</v>
          </cell>
          <cell r="K781" t="str">
            <v>高中地理</v>
          </cell>
          <cell r="L781" t="str">
            <v>海南省三亚市天涯区红塘永日村一组16号</v>
          </cell>
          <cell r="M781" t="str">
            <v>无</v>
          </cell>
          <cell r="N781" t="str">
            <v>健康</v>
          </cell>
          <cell r="O781" t="str">
            <v> 否</v>
          </cell>
          <cell r="P781" t="str">
            <v>三亚崇德学校</v>
          </cell>
          <cell r="Q781" t="str">
            <v>教育局</v>
          </cell>
          <cell r="R781" t="str">
            <v>海南热带海洋学院</v>
          </cell>
          <cell r="S781" t="str">
            <v>2017-06-09</v>
          </cell>
          <cell r="T781" t="str">
            <v>体育教育</v>
          </cell>
          <cell r="U781" t="str">
            <v>本科</v>
          </cell>
          <cell r="V781" t="str">
            <v>小学</v>
          </cell>
          <cell r="W781" t="str">
            <v>20224602721000101</v>
          </cell>
          <cell r="X781" t="str">
            <v>二级乙等</v>
          </cell>
          <cell r="Y781" t="str">
            <v>230810133062721</v>
          </cell>
        </row>
        <row r="782">
          <cell r="A782" t="str">
            <v>钱唯</v>
          </cell>
          <cell r="B782" t="str">
            <v>男</v>
          </cell>
          <cell r="C782" t="str">
            <v>海南三亚</v>
          </cell>
          <cell r="D782" t="str">
            <v>黎</v>
          </cell>
          <cell r="E782" t="str">
            <v>共青团员</v>
          </cell>
          <cell r="F782" t="str">
            <v>1993-06-10</v>
          </cell>
          <cell r="G782" t="str">
            <v>130403190806181374</v>
          </cell>
          <cell r="H782" t="str">
            <v>00000000000</v>
          </cell>
          <cell r="I782" t="str">
            <v>高中</v>
          </cell>
          <cell r="J782" t="str">
            <v>地理</v>
          </cell>
          <cell r="K782" t="str">
            <v>高中地理</v>
          </cell>
          <cell r="L782" t="str">
            <v>海南省三亚市天涯区红塘永日村一组16号</v>
          </cell>
          <cell r="M782" t="str">
            <v>无</v>
          </cell>
          <cell r="N782" t="str">
            <v>健康</v>
          </cell>
          <cell r="O782" t="str">
            <v> 否</v>
          </cell>
          <cell r="P782" t="str">
            <v>三亚崇德学校</v>
          </cell>
          <cell r="Q782" t="str">
            <v>教育局</v>
          </cell>
          <cell r="R782" t="str">
            <v>海南热带海洋学院</v>
          </cell>
          <cell r="S782" t="str">
            <v>2017-06-09</v>
          </cell>
          <cell r="T782" t="str">
            <v>体育教育</v>
          </cell>
          <cell r="U782" t="str">
            <v>本科</v>
          </cell>
          <cell r="V782" t="str">
            <v>小学</v>
          </cell>
          <cell r="W782" t="str">
            <v>20224602721000101</v>
          </cell>
          <cell r="X782" t="str">
            <v>二级乙等</v>
          </cell>
          <cell r="Y782" t="str">
            <v>230810133062722</v>
          </cell>
        </row>
        <row r="783">
          <cell r="A783" t="str">
            <v>冯霞</v>
          </cell>
          <cell r="B783" t="str">
            <v>男</v>
          </cell>
          <cell r="C783" t="str">
            <v>海南三亚</v>
          </cell>
          <cell r="D783" t="str">
            <v>黎</v>
          </cell>
          <cell r="E783" t="str">
            <v>共青团员</v>
          </cell>
          <cell r="F783" t="str">
            <v>1993-06-10</v>
          </cell>
          <cell r="G783" t="str">
            <v>621226190611216308</v>
          </cell>
          <cell r="H783" t="str">
            <v>00000000000</v>
          </cell>
          <cell r="I783" t="str">
            <v>高中</v>
          </cell>
          <cell r="J783" t="str">
            <v>地理</v>
          </cell>
          <cell r="K783" t="str">
            <v>高中地理</v>
          </cell>
          <cell r="L783" t="str">
            <v>海南省三亚市天涯区红塘永日村一组16号</v>
          </cell>
          <cell r="M783" t="str">
            <v>无</v>
          </cell>
          <cell r="N783" t="str">
            <v>健康</v>
          </cell>
          <cell r="O783" t="str">
            <v> 否</v>
          </cell>
          <cell r="P783" t="str">
            <v>三亚崇德学校</v>
          </cell>
          <cell r="Q783" t="str">
            <v>教育局</v>
          </cell>
          <cell r="R783" t="str">
            <v>海南热带海洋学院</v>
          </cell>
          <cell r="S783" t="str">
            <v>2017-06-09</v>
          </cell>
          <cell r="T783" t="str">
            <v>体育教育</v>
          </cell>
          <cell r="U783" t="str">
            <v>本科</v>
          </cell>
          <cell r="V783" t="str">
            <v>小学</v>
          </cell>
          <cell r="W783" t="str">
            <v>20224602721000101</v>
          </cell>
          <cell r="X783" t="str">
            <v>二级乙等</v>
          </cell>
          <cell r="Y783" t="str">
            <v>230810133062723</v>
          </cell>
        </row>
        <row r="784">
          <cell r="A784" t="str">
            <v>钱若霖</v>
          </cell>
          <cell r="B784" t="str">
            <v>男</v>
          </cell>
          <cell r="C784" t="str">
            <v>海南三亚</v>
          </cell>
          <cell r="D784" t="str">
            <v>黎</v>
          </cell>
          <cell r="E784" t="str">
            <v>共青团员</v>
          </cell>
          <cell r="F784" t="str">
            <v>1993-06-10</v>
          </cell>
          <cell r="G784" t="str">
            <v>451424191006095103</v>
          </cell>
          <cell r="H784" t="str">
            <v>00000000000</v>
          </cell>
          <cell r="I784" t="str">
            <v>高中</v>
          </cell>
          <cell r="J784" t="str">
            <v>地理</v>
          </cell>
          <cell r="K784" t="str">
            <v>高中地理</v>
          </cell>
          <cell r="L784" t="str">
            <v>海南省三亚市天涯区红塘永日村一组16号</v>
          </cell>
          <cell r="M784" t="str">
            <v>无</v>
          </cell>
          <cell r="N784" t="str">
            <v>健康</v>
          </cell>
          <cell r="O784" t="str">
            <v> 否</v>
          </cell>
          <cell r="P784" t="str">
            <v>三亚崇德学校</v>
          </cell>
          <cell r="Q784" t="str">
            <v>教育局</v>
          </cell>
          <cell r="R784" t="str">
            <v>海南热带海洋学院</v>
          </cell>
          <cell r="S784" t="str">
            <v>2017-06-09</v>
          </cell>
          <cell r="T784" t="str">
            <v>体育教育</v>
          </cell>
          <cell r="U784" t="str">
            <v>本科</v>
          </cell>
          <cell r="V784" t="str">
            <v>小学</v>
          </cell>
          <cell r="W784" t="str">
            <v>20224602721000101</v>
          </cell>
          <cell r="X784" t="str">
            <v>二级乙等</v>
          </cell>
          <cell r="Y784" t="str">
            <v>230810133062724</v>
          </cell>
        </row>
        <row r="785">
          <cell r="A785" t="str">
            <v>王志强</v>
          </cell>
          <cell r="B785" t="str">
            <v>男</v>
          </cell>
          <cell r="C785" t="str">
            <v>山西泽州</v>
          </cell>
          <cell r="D785" t="str">
            <v>汉</v>
          </cell>
          <cell r="E785" t="str">
            <v>群众</v>
          </cell>
          <cell r="F785" t="str">
            <v>1991-01-13</v>
          </cell>
          <cell r="G785" t="str">
            <v>140525199101130012</v>
          </cell>
          <cell r="H785" t="str">
            <v>13903001357</v>
          </cell>
          <cell r="I785" t="str">
            <v>高中</v>
          </cell>
          <cell r="J785" t="str">
            <v>物理</v>
          </cell>
          <cell r="K785" t="str">
            <v>高中物理</v>
          </cell>
          <cell r="L785" t="str">
            <v>山西省泽州县下村镇成庄村</v>
          </cell>
          <cell r="M785" t="str">
            <v>无</v>
          </cell>
          <cell r="N785" t="str">
            <v>一般</v>
          </cell>
          <cell r="O785" t="str">
            <v> 否</v>
          </cell>
          <cell r="P785" t="str">
            <v>无</v>
          </cell>
          <cell r="Q785" t="str">
            <v>无</v>
          </cell>
          <cell r="R785" t="str">
            <v>华南理工大学</v>
          </cell>
          <cell r="S785" t="str">
            <v>2018-06-22</v>
          </cell>
          <cell r="T785" t="str">
            <v>计算机科学与技术</v>
          </cell>
          <cell r="U785" t="str">
            <v>博士</v>
          </cell>
          <cell r="V785" t="str">
            <v>高级中学</v>
          </cell>
          <cell r="W785" t="str">
            <v>20121430041000420</v>
          </cell>
          <cell r="X785" t="str">
            <v>二级甲等</v>
          </cell>
          <cell r="Y785" t="str">
            <v>230810133072801</v>
          </cell>
        </row>
        <row r="786">
          <cell r="A786" t="str">
            <v>李翠竹</v>
          </cell>
          <cell r="B786" t="str">
            <v>女</v>
          </cell>
          <cell r="C786" t="str">
            <v>海南乐东</v>
          </cell>
          <cell r="D786" t="str">
            <v>汉</v>
          </cell>
          <cell r="E786" t="str">
            <v>群众</v>
          </cell>
          <cell r="F786" t="str">
            <v>1990-09-09</v>
          </cell>
          <cell r="G786" t="str">
            <v>460033199009093244</v>
          </cell>
          <cell r="H786" t="str">
            <v>18976843279</v>
          </cell>
          <cell r="I786" t="str">
            <v>高中</v>
          </cell>
          <cell r="J786" t="str">
            <v>物理</v>
          </cell>
          <cell r="K786" t="str">
            <v>高中物理</v>
          </cell>
          <cell r="L786" t="str">
            <v>三亚市月川中路月川安置区5栋</v>
          </cell>
          <cell r="M786" t="str">
            <v>无</v>
          </cell>
          <cell r="N786" t="str">
            <v>良好</v>
          </cell>
          <cell r="O786" t="str">
            <v> 否</v>
          </cell>
          <cell r="P786" t="str">
            <v>海南省博雅高级中学</v>
          </cell>
          <cell r="Q786" t="str">
            <v>无</v>
          </cell>
          <cell r="R786" t="str">
            <v>忻州师范学院</v>
          </cell>
          <cell r="S786" t="str">
            <v>2013-07-01</v>
          </cell>
          <cell r="T786" t="str">
            <v>物理学</v>
          </cell>
          <cell r="U786" t="str">
            <v>本科</v>
          </cell>
          <cell r="V786" t="str">
            <v>高级中学教师资格</v>
          </cell>
          <cell r="W786" t="str">
            <v>20131460042000819</v>
          </cell>
          <cell r="X786" t="str">
            <v>二级乙等</v>
          </cell>
          <cell r="Y786" t="str">
            <v>230810133072802</v>
          </cell>
        </row>
        <row r="787">
          <cell r="A787" t="str">
            <v>刘言</v>
          </cell>
          <cell r="B787" t="str">
            <v>男</v>
          </cell>
          <cell r="C787" t="str">
            <v>山东</v>
          </cell>
          <cell r="D787" t="str">
            <v>汉</v>
          </cell>
          <cell r="E787" t="str">
            <v>共青团员</v>
          </cell>
          <cell r="F787" t="str">
            <v>1996-07-29</v>
          </cell>
          <cell r="G787" t="str">
            <v>370883199607297410</v>
          </cell>
          <cell r="H787" t="str">
            <v>17689828729</v>
          </cell>
          <cell r="I787" t="str">
            <v>高中</v>
          </cell>
          <cell r="J787" t="str">
            <v>物理</v>
          </cell>
          <cell r="K787" t="str">
            <v>高中物理</v>
          </cell>
          <cell r="L787" t="str">
            <v>海南省海口市</v>
          </cell>
          <cell r="M787" t="str">
            <v>无</v>
          </cell>
          <cell r="N787" t="str">
            <v>健康</v>
          </cell>
          <cell r="O787" t="str">
            <v> 否</v>
          </cell>
          <cell r="P787" t="str">
            <v>无</v>
          </cell>
          <cell r="Q787" t="str">
            <v>无</v>
          </cell>
          <cell r="R787" t="str">
            <v>海南大学</v>
          </cell>
          <cell r="S787" t="str">
            <v>2018-12-30</v>
          </cell>
          <cell r="T787" t="str">
            <v>自动化2014</v>
          </cell>
          <cell r="U787" t="str">
            <v>本科</v>
          </cell>
          <cell r="V787" t="str">
            <v>高中</v>
          </cell>
          <cell r="W787" t="str">
            <v>20224600241002390</v>
          </cell>
          <cell r="X787" t="str">
            <v>二级乙等</v>
          </cell>
          <cell r="Y787" t="str">
            <v>230810133072803</v>
          </cell>
        </row>
        <row r="788">
          <cell r="A788" t="str">
            <v>李可伦</v>
          </cell>
          <cell r="B788" t="str">
            <v>女</v>
          </cell>
          <cell r="C788" t="str">
            <v>辽宁省凌源市</v>
          </cell>
          <cell r="D788" t="str">
            <v>汉</v>
          </cell>
          <cell r="E788" t="str">
            <v>群众</v>
          </cell>
          <cell r="F788" t="str">
            <v>1994-11-05</v>
          </cell>
          <cell r="G788" t="str">
            <v>211382199411051323</v>
          </cell>
          <cell r="H788" t="str">
            <v>13387826689</v>
          </cell>
          <cell r="I788" t="str">
            <v>高中</v>
          </cell>
          <cell r="J788" t="str">
            <v>物理</v>
          </cell>
          <cell r="K788" t="str">
            <v>高中物理</v>
          </cell>
          <cell r="L788" t="str">
            <v>辽宁省凌源市恒福家园a区</v>
          </cell>
          <cell r="M788" t="str">
            <v>无</v>
          </cell>
          <cell r="N788" t="str">
            <v>良好</v>
          </cell>
          <cell r="O788" t="str">
            <v> 否</v>
          </cell>
          <cell r="P788" t="str">
            <v>无</v>
          </cell>
          <cell r="Q788" t="str">
            <v>无</v>
          </cell>
          <cell r="R788" t="str">
            <v>沈阳工程学院</v>
          </cell>
          <cell r="S788" t="str">
            <v>2017-07-10</v>
          </cell>
          <cell r="T788" t="str">
            <v>自动化</v>
          </cell>
          <cell r="U788" t="str">
            <v>本科</v>
          </cell>
          <cell r="V788" t="str">
            <v>高中物理</v>
          </cell>
          <cell r="W788" t="str">
            <v>20232101242000703</v>
          </cell>
          <cell r="X788" t="str">
            <v>二级甲等</v>
          </cell>
          <cell r="Y788" t="str">
            <v>230810133072804</v>
          </cell>
        </row>
        <row r="789">
          <cell r="A789" t="str">
            <v>吴耀锋</v>
          </cell>
          <cell r="B789" t="str">
            <v>男</v>
          </cell>
          <cell r="C789" t="str">
            <v>海南三亚</v>
          </cell>
          <cell r="D789" t="str">
            <v>黎</v>
          </cell>
          <cell r="E789" t="str">
            <v>共青团员</v>
          </cell>
          <cell r="F789" t="str">
            <v>1993-06-10</v>
          </cell>
          <cell r="G789" t="str">
            <v>320503194103232134</v>
          </cell>
          <cell r="H789" t="str">
            <v>00000000000</v>
          </cell>
          <cell r="I789" t="str">
            <v>高中</v>
          </cell>
          <cell r="J789" t="str">
            <v>物理</v>
          </cell>
          <cell r="K789" t="str">
            <v>高中物理</v>
          </cell>
          <cell r="L789" t="str">
            <v>海南省三亚市天涯区红塘永日村一组16号</v>
          </cell>
          <cell r="M789" t="str">
            <v>无</v>
          </cell>
          <cell r="N789" t="str">
            <v>健康</v>
          </cell>
          <cell r="O789" t="str">
            <v> 否</v>
          </cell>
          <cell r="P789" t="str">
            <v>三亚崇德学校</v>
          </cell>
          <cell r="Q789" t="str">
            <v>教育局</v>
          </cell>
          <cell r="R789" t="str">
            <v>海南热带海洋学院</v>
          </cell>
          <cell r="S789" t="str">
            <v>2017-06-09</v>
          </cell>
          <cell r="T789" t="str">
            <v>体育教育</v>
          </cell>
          <cell r="U789" t="str">
            <v>本科</v>
          </cell>
          <cell r="V789" t="str">
            <v>小学</v>
          </cell>
          <cell r="W789" t="str">
            <v>20224602721000101</v>
          </cell>
          <cell r="X789" t="str">
            <v>二级乙等</v>
          </cell>
          <cell r="Y789" t="str">
            <v>230810133072805</v>
          </cell>
        </row>
        <row r="790">
          <cell r="A790" t="str">
            <v>何思琪</v>
          </cell>
          <cell r="B790" t="str">
            <v>男</v>
          </cell>
          <cell r="C790" t="str">
            <v>海南三亚</v>
          </cell>
          <cell r="D790" t="str">
            <v>黎</v>
          </cell>
          <cell r="E790" t="str">
            <v>共青团员</v>
          </cell>
          <cell r="F790" t="str">
            <v>1993-06-10</v>
          </cell>
          <cell r="G790" t="str">
            <v>150525196310218588</v>
          </cell>
          <cell r="H790" t="str">
            <v>00000000000</v>
          </cell>
          <cell r="I790" t="str">
            <v>高中</v>
          </cell>
          <cell r="J790" t="str">
            <v>物理</v>
          </cell>
          <cell r="K790" t="str">
            <v>高中物理</v>
          </cell>
          <cell r="L790" t="str">
            <v>海南省三亚市天涯区红塘永日村一组16号</v>
          </cell>
          <cell r="M790" t="str">
            <v>无</v>
          </cell>
          <cell r="N790" t="str">
            <v>健康</v>
          </cell>
          <cell r="O790" t="str">
            <v> 否</v>
          </cell>
          <cell r="P790" t="str">
            <v>三亚崇德学校</v>
          </cell>
          <cell r="Q790" t="str">
            <v>教育局</v>
          </cell>
          <cell r="R790" t="str">
            <v>海南热带海洋学院</v>
          </cell>
          <cell r="S790" t="str">
            <v>2017-06-09</v>
          </cell>
          <cell r="T790" t="str">
            <v>体育教育</v>
          </cell>
          <cell r="U790" t="str">
            <v>本科</v>
          </cell>
          <cell r="V790" t="str">
            <v>小学</v>
          </cell>
          <cell r="W790" t="str">
            <v>20224602721000101</v>
          </cell>
          <cell r="X790" t="str">
            <v>二级乙等</v>
          </cell>
          <cell r="Y790" t="str">
            <v>230810133072806</v>
          </cell>
        </row>
        <row r="791">
          <cell r="A791" t="str">
            <v>周甜甜</v>
          </cell>
          <cell r="B791" t="str">
            <v>男</v>
          </cell>
          <cell r="C791" t="str">
            <v>海南三亚</v>
          </cell>
          <cell r="D791" t="str">
            <v>黎</v>
          </cell>
          <cell r="E791" t="str">
            <v>共青团员</v>
          </cell>
          <cell r="F791" t="str">
            <v>1993-06-10</v>
          </cell>
          <cell r="G791" t="str">
            <v>441821193407223771</v>
          </cell>
          <cell r="H791" t="str">
            <v>00000000000</v>
          </cell>
          <cell r="I791" t="str">
            <v>高中</v>
          </cell>
          <cell r="J791" t="str">
            <v>物理</v>
          </cell>
          <cell r="K791" t="str">
            <v>高中物理</v>
          </cell>
          <cell r="L791" t="str">
            <v>海南省三亚市天涯区红塘永日村一组16号</v>
          </cell>
          <cell r="M791" t="str">
            <v>无</v>
          </cell>
          <cell r="N791" t="str">
            <v>健康</v>
          </cell>
          <cell r="O791" t="str">
            <v> 否</v>
          </cell>
          <cell r="P791" t="str">
            <v>三亚崇德学校</v>
          </cell>
          <cell r="Q791" t="str">
            <v>教育局</v>
          </cell>
          <cell r="R791" t="str">
            <v>海南热带海洋学院</v>
          </cell>
          <cell r="S791" t="str">
            <v>2017-06-09</v>
          </cell>
          <cell r="T791" t="str">
            <v>体育教育</v>
          </cell>
          <cell r="U791" t="str">
            <v>本科</v>
          </cell>
          <cell r="V791" t="str">
            <v>小学</v>
          </cell>
          <cell r="W791" t="str">
            <v>20224602721000101</v>
          </cell>
          <cell r="X791" t="str">
            <v>二级乙等</v>
          </cell>
          <cell r="Y791" t="str">
            <v>230810133072807</v>
          </cell>
        </row>
        <row r="792">
          <cell r="A792" t="str">
            <v>郑夕川</v>
          </cell>
          <cell r="B792" t="str">
            <v>男</v>
          </cell>
          <cell r="C792" t="str">
            <v>海南三亚</v>
          </cell>
          <cell r="D792" t="str">
            <v>黎</v>
          </cell>
          <cell r="E792" t="str">
            <v>共青团员</v>
          </cell>
          <cell r="F792" t="str">
            <v>1993-06-10</v>
          </cell>
          <cell r="G792" t="str">
            <v>350206196208055182</v>
          </cell>
          <cell r="H792" t="str">
            <v>00000000000</v>
          </cell>
          <cell r="I792" t="str">
            <v>高中</v>
          </cell>
          <cell r="J792" t="str">
            <v>物理</v>
          </cell>
          <cell r="K792" t="str">
            <v>高中物理</v>
          </cell>
          <cell r="L792" t="str">
            <v>海南省三亚市天涯区红塘永日村一组16号</v>
          </cell>
          <cell r="M792" t="str">
            <v>无</v>
          </cell>
          <cell r="N792" t="str">
            <v>健康</v>
          </cell>
          <cell r="O792" t="str">
            <v> 否</v>
          </cell>
          <cell r="P792" t="str">
            <v>三亚崇德学校</v>
          </cell>
          <cell r="Q792" t="str">
            <v>教育局</v>
          </cell>
          <cell r="R792" t="str">
            <v>海南热带海洋学院</v>
          </cell>
          <cell r="S792" t="str">
            <v>2017-06-09</v>
          </cell>
          <cell r="T792" t="str">
            <v>体育教育</v>
          </cell>
          <cell r="U792" t="str">
            <v>本科</v>
          </cell>
          <cell r="V792" t="str">
            <v>小学</v>
          </cell>
          <cell r="W792" t="str">
            <v>20224602721000101</v>
          </cell>
          <cell r="X792" t="str">
            <v>二级乙等</v>
          </cell>
          <cell r="Y792" t="str">
            <v>230810133072808</v>
          </cell>
        </row>
        <row r="793">
          <cell r="A793" t="str">
            <v>孙卫东</v>
          </cell>
          <cell r="B793" t="str">
            <v>男</v>
          </cell>
          <cell r="C793" t="str">
            <v>海南三亚</v>
          </cell>
          <cell r="D793" t="str">
            <v>黎</v>
          </cell>
          <cell r="E793" t="str">
            <v>共青团员</v>
          </cell>
          <cell r="F793" t="str">
            <v>1993-06-10</v>
          </cell>
          <cell r="G793" t="str">
            <v>350427191009180422</v>
          </cell>
          <cell r="H793" t="str">
            <v>00000000000</v>
          </cell>
          <cell r="I793" t="str">
            <v>高中</v>
          </cell>
          <cell r="J793" t="str">
            <v>物理</v>
          </cell>
          <cell r="K793" t="str">
            <v>高中物理</v>
          </cell>
          <cell r="L793" t="str">
            <v>海南省三亚市天涯区红塘永日村一组16号</v>
          </cell>
          <cell r="M793" t="str">
            <v>无</v>
          </cell>
          <cell r="N793" t="str">
            <v>健康</v>
          </cell>
          <cell r="O793" t="str">
            <v> 否</v>
          </cell>
          <cell r="P793" t="str">
            <v>三亚崇德学校</v>
          </cell>
          <cell r="Q793" t="str">
            <v>教育局</v>
          </cell>
          <cell r="R793" t="str">
            <v>海南热带海洋学院</v>
          </cell>
          <cell r="S793" t="str">
            <v>2017-06-09</v>
          </cell>
          <cell r="T793" t="str">
            <v>体育教育</v>
          </cell>
          <cell r="U793" t="str">
            <v>本科</v>
          </cell>
          <cell r="V793" t="str">
            <v>小学</v>
          </cell>
          <cell r="W793" t="str">
            <v>20224602721000101</v>
          </cell>
          <cell r="X793" t="str">
            <v>二级乙等</v>
          </cell>
          <cell r="Y793" t="str">
            <v>230810133072809</v>
          </cell>
        </row>
        <row r="794">
          <cell r="A794" t="str">
            <v>刘思慧</v>
          </cell>
          <cell r="B794" t="str">
            <v>女</v>
          </cell>
          <cell r="C794" t="str">
            <v>海南省乐东县</v>
          </cell>
          <cell r="D794" t="str">
            <v>汉族</v>
          </cell>
          <cell r="E794" t="str">
            <v>群众</v>
          </cell>
          <cell r="F794" t="str">
            <v>1997-06-10</v>
          </cell>
          <cell r="G794" t="str">
            <v>460033199706104500</v>
          </cell>
          <cell r="H794" t="str">
            <v>18389253294</v>
          </cell>
          <cell r="I794" t="str">
            <v>高中</v>
          </cell>
          <cell r="J794" t="str">
            <v>化学</v>
          </cell>
          <cell r="K794" t="str">
            <v>高中化学</v>
          </cell>
          <cell r="L794" t="str">
            <v>海南省乐东县利国镇佛丰村</v>
          </cell>
          <cell r="M794" t="str">
            <v>二级教师</v>
          </cell>
          <cell r="N794" t="str">
            <v>健康</v>
          </cell>
          <cell r="O794" t="str">
            <v> 否</v>
          </cell>
          <cell r="P794" t="str">
            <v>无</v>
          </cell>
          <cell r="Q794" t="str">
            <v>无</v>
          </cell>
          <cell r="R794" t="str">
            <v>海南热带海洋学院</v>
          </cell>
          <cell r="S794" t="str">
            <v>2020-06-30</v>
          </cell>
          <cell r="T794" t="str">
            <v>化学（师范）</v>
          </cell>
          <cell r="U794" t="str">
            <v>本科</v>
          </cell>
          <cell r="V794" t="str">
            <v>高中</v>
          </cell>
          <cell r="W794" t="str">
            <v>20204600342000111</v>
          </cell>
          <cell r="X794" t="str">
            <v>二级甲等</v>
          </cell>
          <cell r="Y794" t="str">
            <v>230810133082810</v>
          </cell>
        </row>
        <row r="795">
          <cell r="A795" t="str">
            <v>潘文</v>
          </cell>
          <cell r="B795" t="str">
            <v>女</v>
          </cell>
          <cell r="C795" t="str">
            <v>海南文昌</v>
          </cell>
          <cell r="D795" t="str">
            <v>汉族</v>
          </cell>
          <cell r="E795" t="str">
            <v>共青团员</v>
          </cell>
          <cell r="F795" t="str">
            <v>1998-04-25</v>
          </cell>
          <cell r="G795" t="str">
            <v>460005199804254128</v>
          </cell>
          <cell r="H795" t="str">
            <v>17886717331</v>
          </cell>
          <cell r="I795" t="str">
            <v>高中</v>
          </cell>
          <cell r="J795" t="str">
            <v>化学</v>
          </cell>
          <cell r="K795" t="str">
            <v>高中化学</v>
          </cell>
          <cell r="L795" t="str">
            <v>海南省海口市</v>
          </cell>
          <cell r="M795" t="str">
            <v>无</v>
          </cell>
          <cell r="N795" t="str">
            <v>良好</v>
          </cell>
          <cell r="O795" t="str">
            <v> 否</v>
          </cell>
          <cell r="P795" t="str">
            <v>无</v>
          </cell>
          <cell r="Q795" t="str">
            <v>无</v>
          </cell>
          <cell r="R795" t="str">
            <v>海南师范大学</v>
          </cell>
          <cell r="S795" t="str">
            <v>2020-07-01</v>
          </cell>
          <cell r="T795" t="str">
            <v>化学</v>
          </cell>
          <cell r="U795" t="str">
            <v>本科</v>
          </cell>
          <cell r="V795" t="str">
            <v>高中化学</v>
          </cell>
          <cell r="W795" t="str">
            <v>20204600242000943</v>
          </cell>
          <cell r="X795" t="str">
            <v>二级甲等</v>
          </cell>
          <cell r="Y795" t="str">
            <v>230810133082811</v>
          </cell>
        </row>
        <row r="796">
          <cell r="A796" t="str">
            <v>许梅嫣</v>
          </cell>
          <cell r="B796" t="str">
            <v>女</v>
          </cell>
          <cell r="C796" t="str">
            <v>海南儋州</v>
          </cell>
          <cell r="D796" t="str">
            <v>汉</v>
          </cell>
          <cell r="E796" t="str">
            <v>群众</v>
          </cell>
          <cell r="F796" t="str">
            <v>1996-08-14</v>
          </cell>
          <cell r="G796" t="str">
            <v>460200199608145126</v>
          </cell>
          <cell r="H796" t="str">
            <v>13876574661</v>
          </cell>
          <cell r="I796" t="str">
            <v>高中</v>
          </cell>
          <cell r="J796" t="str">
            <v>化学</v>
          </cell>
          <cell r="K796" t="str">
            <v>高中化学</v>
          </cell>
          <cell r="L796" t="str">
            <v>三亚市吉阳区下洋田社区</v>
          </cell>
          <cell r="M796" t="str">
            <v>无</v>
          </cell>
          <cell r="N796" t="str">
            <v>健康</v>
          </cell>
          <cell r="O796" t="str">
            <v> 否</v>
          </cell>
          <cell r="P796" t="str">
            <v>无</v>
          </cell>
          <cell r="Q796" t="str">
            <v>无</v>
          </cell>
          <cell r="R796" t="str">
            <v>沈阳化工大学</v>
          </cell>
          <cell r="S796" t="str">
            <v>2019-06-24</v>
          </cell>
          <cell r="T796" t="str">
            <v>应用化学</v>
          </cell>
          <cell r="U796" t="str">
            <v>本科</v>
          </cell>
          <cell r="V796" t="str">
            <v>高中化学</v>
          </cell>
          <cell r="W796" t="str">
            <v>20192100142009453</v>
          </cell>
          <cell r="X796" t="str">
            <v>二级甲等</v>
          </cell>
          <cell r="Y796" t="str">
            <v>230810133082812</v>
          </cell>
        </row>
        <row r="797">
          <cell r="A797" t="str">
            <v>刘彩莲</v>
          </cell>
          <cell r="B797" t="str">
            <v>女</v>
          </cell>
          <cell r="C797" t="str">
            <v>海南省临高县</v>
          </cell>
          <cell r="D797" t="str">
            <v>汉</v>
          </cell>
          <cell r="E797" t="str">
            <v>共青团员</v>
          </cell>
          <cell r="F797" t="str">
            <v>1996-11-17</v>
          </cell>
          <cell r="G797" t="str">
            <v>460028199611176025</v>
          </cell>
          <cell r="H797" t="str">
            <v>17372092786</v>
          </cell>
          <cell r="I797" t="str">
            <v>高中</v>
          </cell>
          <cell r="J797" t="str">
            <v>化学</v>
          </cell>
          <cell r="K797" t="str">
            <v>高中化学</v>
          </cell>
          <cell r="L797" t="str">
            <v>海南省海口市秀英区</v>
          </cell>
          <cell r="M797" t="str">
            <v>无</v>
          </cell>
          <cell r="N797" t="str">
            <v>良好</v>
          </cell>
          <cell r="O797" t="str">
            <v> 否</v>
          </cell>
          <cell r="P797" t="str">
            <v>无</v>
          </cell>
          <cell r="Q797" t="str">
            <v>无</v>
          </cell>
          <cell r="R797" t="str">
            <v>内蒙古师范大学</v>
          </cell>
          <cell r="S797" t="str">
            <v>2018-07-02</v>
          </cell>
          <cell r="T797" t="str">
            <v>材料化学</v>
          </cell>
          <cell r="U797" t="str">
            <v>本科</v>
          </cell>
          <cell r="V797" t="str">
            <v>高级中学</v>
          </cell>
          <cell r="W797" t="str">
            <v>20194600142000163</v>
          </cell>
          <cell r="X797" t="str">
            <v>二级乙等</v>
          </cell>
          <cell r="Y797" t="str">
            <v>230810133082813</v>
          </cell>
        </row>
        <row r="798">
          <cell r="A798" t="str">
            <v>孙誉</v>
          </cell>
          <cell r="B798" t="str">
            <v>男</v>
          </cell>
          <cell r="C798" t="str">
            <v>海南乐东</v>
          </cell>
          <cell r="D798" t="str">
            <v>汉族</v>
          </cell>
          <cell r="E798" t="str">
            <v>共青团员</v>
          </cell>
          <cell r="F798" t="str">
            <v>1995-10-19</v>
          </cell>
          <cell r="G798" t="str">
            <v>460033199510193214</v>
          </cell>
          <cell r="H798" t="str">
            <v>18789125674</v>
          </cell>
          <cell r="I798" t="str">
            <v>高中</v>
          </cell>
          <cell r="J798" t="str">
            <v>化学</v>
          </cell>
          <cell r="K798" t="str">
            <v>高中化学</v>
          </cell>
          <cell r="L798" t="str">
            <v>海南乐东黄流怀卷村</v>
          </cell>
          <cell r="M798" t="str">
            <v>无</v>
          </cell>
          <cell r="N798" t="str">
            <v>健康</v>
          </cell>
          <cell r="O798" t="str">
            <v> 否</v>
          </cell>
          <cell r="P798" t="str">
            <v>无</v>
          </cell>
          <cell r="Q798" t="str">
            <v>无</v>
          </cell>
          <cell r="R798" t="str">
            <v>通化师范学院</v>
          </cell>
          <cell r="S798" t="str">
            <v>2020-07-01</v>
          </cell>
          <cell r="T798" t="str">
            <v>师范化学</v>
          </cell>
          <cell r="U798" t="str">
            <v>本科</v>
          </cell>
          <cell r="V798" t="str">
            <v>高中化学</v>
          </cell>
          <cell r="W798" t="str">
            <v>20204600141000337</v>
          </cell>
          <cell r="X798" t="str">
            <v>二级乙等</v>
          </cell>
          <cell r="Y798" t="str">
            <v>230810133082814</v>
          </cell>
        </row>
        <row r="799">
          <cell r="A799" t="str">
            <v>苏雯</v>
          </cell>
          <cell r="B799" t="str">
            <v>女</v>
          </cell>
          <cell r="C799" t="str">
            <v>海南东方</v>
          </cell>
          <cell r="D799" t="str">
            <v>汉族</v>
          </cell>
          <cell r="E799" t="str">
            <v>共青团员</v>
          </cell>
          <cell r="F799" t="str">
            <v>1995-05-09</v>
          </cell>
          <cell r="G799" t="str">
            <v>460007199505095801</v>
          </cell>
          <cell r="H799" t="str">
            <v>18898930443</v>
          </cell>
          <cell r="I799" t="str">
            <v>高中</v>
          </cell>
          <cell r="J799" t="str">
            <v>化学</v>
          </cell>
          <cell r="K799" t="str">
            <v>高中化学</v>
          </cell>
          <cell r="L799" t="str">
            <v>三亚市边防宿舍</v>
          </cell>
          <cell r="M799" t="str">
            <v>无</v>
          </cell>
          <cell r="N799" t="str">
            <v>健康</v>
          </cell>
          <cell r="O799" t="str">
            <v> 否</v>
          </cell>
          <cell r="P799" t="str">
            <v>无</v>
          </cell>
          <cell r="Q799" t="str">
            <v>无</v>
          </cell>
          <cell r="R799" t="str">
            <v>海南热带海洋学院</v>
          </cell>
          <cell r="S799" t="str">
            <v>2019-06-06</v>
          </cell>
          <cell r="T799" t="str">
            <v>化学</v>
          </cell>
          <cell r="U799" t="str">
            <v>本科</v>
          </cell>
          <cell r="V799" t="str">
            <v>高中</v>
          </cell>
          <cell r="W799" t="str">
            <v>20194600342000038</v>
          </cell>
          <cell r="X799" t="str">
            <v>二级乙等</v>
          </cell>
          <cell r="Y799" t="str">
            <v>230810133082815</v>
          </cell>
        </row>
        <row r="800">
          <cell r="A800" t="str">
            <v>李志军</v>
          </cell>
          <cell r="B800" t="str">
            <v>男</v>
          </cell>
          <cell r="C800" t="str">
            <v>山东海阳</v>
          </cell>
          <cell r="D800" t="str">
            <v>汉</v>
          </cell>
          <cell r="E800" t="str">
            <v>群众</v>
          </cell>
          <cell r="F800" t="str">
            <v>1975-06-03</v>
          </cell>
          <cell r="G800" t="str">
            <v>231083197506030730</v>
          </cell>
          <cell r="H800" t="str">
            <v>15595677377</v>
          </cell>
          <cell r="I800" t="str">
            <v>高中</v>
          </cell>
          <cell r="J800" t="str">
            <v>化学</v>
          </cell>
          <cell r="K800" t="str">
            <v>高中化学</v>
          </cell>
          <cell r="L800" t="str">
            <v>万宁国瑞城</v>
          </cell>
          <cell r="M800" t="str">
            <v>高级教师</v>
          </cell>
          <cell r="N800" t="str">
            <v>良好</v>
          </cell>
          <cell r="O800" t="str">
            <v>是 </v>
          </cell>
          <cell r="P800" t="str">
            <v>北师大万宁附中</v>
          </cell>
          <cell r="Q800" t="str">
            <v>万宁市教育局</v>
          </cell>
          <cell r="R800" t="str">
            <v>牡丹江师范学院</v>
          </cell>
          <cell r="S800" t="str">
            <v>1998-07-05</v>
          </cell>
          <cell r="T800" t="str">
            <v>化学教育</v>
          </cell>
          <cell r="U800" t="str">
            <v>本科</v>
          </cell>
          <cell r="V800" t="str">
            <v>高中化学</v>
          </cell>
          <cell r="W800" t="str">
            <v>20012320240000619</v>
          </cell>
          <cell r="X800" t="str">
            <v>一级乙等</v>
          </cell>
          <cell r="Y800" t="str">
            <v>230810133082816</v>
          </cell>
        </row>
        <row r="801">
          <cell r="A801" t="str">
            <v>李骏逸</v>
          </cell>
          <cell r="B801" t="str">
            <v>男</v>
          </cell>
          <cell r="C801" t="str">
            <v>黑龙江省哈尔滨市</v>
          </cell>
          <cell r="D801" t="str">
            <v>汉族</v>
          </cell>
          <cell r="E801" t="str">
            <v>中共党员</v>
          </cell>
          <cell r="F801" t="str">
            <v>1990-03-08</v>
          </cell>
          <cell r="G801" t="str">
            <v>230106199003080817</v>
          </cell>
          <cell r="H801" t="str">
            <v>18686870147</v>
          </cell>
          <cell r="I801" t="str">
            <v>高中</v>
          </cell>
          <cell r="J801" t="str">
            <v>生物</v>
          </cell>
          <cell r="K801" t="str">
            <v>高中生物</v>
          </cell>
          <cell r="L801" t="str">
            <v>海南省三亚市解放路1095号</v>
          </cell>
          <cell r="M801" t="str">
            <v>中学一级</v>
          </cell>
          <cell r="N801" t="str">
            <v>健康</v>
          </cell>
          <cell r="O801" t="str">
            <v> 否</v>
          </cell>
          <cell r="P801" t="str">
            <v>无</v>
          </cell>
          <cell r="Q801" t="str">
            <v>无</v>
          </cell>
          <cell r="R801" t="str">
            <v>牡丹江师范学院</v>
          </cell>
          <cell r="S801" t="str">
            <v>2013-07-01</v>
          </cell>
          <cell r="T801" t="str">
            <v>生物科学</v>
          </cell>
          <cell r="U801" t="str">
            <v>本科</v>
          </cell>
          <cell r="V801" t="str">
            <v>高中生物</v>
          </cell>
          <cell r="W801" t="str">
            <v>20132320241001021</v>
          </cell>
          <cell r="X801" t="str">
            <v>二级甲等</v>
          </cell>
          <cell r="Y801" t="str">
            <v>230810133102817</v>
          </cell>
        </row>
        <row r="802">
          <cell r="A802" t="str">
            <v>周承瑶</v>
          </cell>
          <cell r="B802" t="str">
            <v>男</v>
          </cell>
          <cell r="C802" t="str">
            <v>海南三亚</v>
          </cell>
          <cell r="D802" t="str">
            <v>黎</v>
          </cell>
          <cell r="E802" t="str">
            <v>共青团员</v>
          </cell>
          <cell r="F802" t="str">
            <v>1993-06-10</v>
          </cell>
          <cell r="G802" t="str">
            <v>441400197901037453</v>
          </cell>
          <cell r="H802" t="str">
            <v>00000000000</v>
          </cell>
          <cell r="I802" t="str">
            <v>高中</v>
          </cell>
          <cell r="J802" t="str">
            <v>生物</v>
          </cell>
          <cell r="K802" t="str">
            <v>高中生物</v>
          </cell>
          <cell r="L802" t="str">
            <v>海南省三亚市天涯区红塘永日村一组16号</v>
          </cell>
          <cell r="M802" t="str">
            <v>无</v>
          </cell>
          <cell r="N802" t="str">
            <v>健康</v>
          </cell>
          <cell r="O802" t="str">
            <v> 否</v>
          </cell>
          <cell r="P802" t="str">
            <v>三亚崇德学校</v>
          </cell>
          <cell r="Q802" t="str">
            <v>教育局</v>
          </cell>
          <cell r="R802" t="str">
            <v>海南热带海洋学院</v>
          </cell>
          <cell r="S802" t="str">
            <v>2017-06-09</v>
          </cell>
          <cell r="T802" t="str">
            <v>体育教育</v>
          </cell>
          <cell r="U802" t="str">
            <v>本科</v>
          </cell>
          <cell r="V802" t="str">
            <v>小学</v>
          </cell>
          <cell r="W802" t="str">
            <v>20224602721000101</v>
          </cell>
          <cell r="X802" t="str">
            <v>二级乙等</v>
          </cell>
          <cell r="Y802" t="str">
            <v>230810133102818</v>
          </cell>
        </row>
        <row r="803">
          <cell r="A803" t="str">
            <v>李密</v>
          </cell>
          <cell r="B803" t="str">
            <v>男</v>
          </cell>
          <cell r="C803" t="str">
            <v>海南三亚</v>
          </cell>
          <cell r="D803" t="str">
            <v>黎</v>
          </cell>
          <cell r="E803" t="str">
            <v>共青团员</v>
          </cell>
          <cell r="F803" t="str">
            <v>1993-06-10</v>
          </cell>
          <cell r="G803" t="str">
            <v>513224193712133382</v>
          </cell>
          <cell r="H803" t="str">
            <v>00000000000</v>
          </cell>
          <cell r="I803" t="str">
            <v>高中</v>
          </cell>
          <cell r="J803" t="str">
            <v>生物</v>
          </cell>
          <cell r="K803" t="str">
            <v>高中生物</v>
          </cell>
          <cell r="L803" t="str">
            <v>海南省三亚市天涯区红塘永日村一组16号</v>
          </cell>
          <cell r="M803" t="str">
            <v>无</v>
          </cell>
          <cell r="N803" t="str">
            <v>健康</v>
          </cell>
          <cell r="O803" t="str">
            <v> 否</v>
          </cell>
          <cell r="P803" t="str">
            <v>三亚崇德学校</v>
          </cell>
          <cell r="Q803" t="str">
            <v>教育局</v>
          </cell>
          <cell r="R803" t="str">
            <v>海南热带海洋学院</v>
          </cell>
          <cell r="S803" t="str">
            <v>2017-06-09</v>
          </cell>
          <cell r="T803" t="str">
            <v>体育教育</v>
          </cell>
          <cell r="U803" t="str">
            <v>本科</v>
          </cell>
          <cell r="V803" t="str">
            <v>小学</v>
          </cell>
          <cell r="W803" t="str">
            <v>20224602721000101</v>
          </cell>
          <cell r="X803" t="str">
            <v>二级乙等</v>
          </cell>
          <cell r="Y803" t="str">
            <v>230810133102819</v>
          </cell>
        </row>
        <row r="804">
          <cell r="A804" t="str">
            <v>黄志茂</v>
          </cell>
          <cell r="B804" t="str">
            <v>男</v>
          </cell>
          <cell r="C804" t="str">
            <v>海南儋州</v>
          </cell>
          <cell r="D804" t="str">
            <v>汉</v>
          </cell>
          <cell r="E804" t="str">
            <v>共青团员</v>
          </cell>
          <cell r="F804" t="str">
            <v>2000-12-13</v>
          </cell>
          <cell r="G804" t="str">
            <v>460200200012136312</v>
          </cell>
          <cell r="H804" t="str">
            <v>17689719268</v>
          </cell>
          <cell r="I804" t="str">
            <v>高中</v>
          </cell>
          <cell r="J804" t="str">
            <v>体育</v>
          </cell>
          <cell r="K804" t="str">
            <v>高中体育</v>
          </cell>
          <cell r="L804" t="str">
            <v>海南省三亚市天涯区海田路600号</v>
          </cell>
          <cell r="M804" t="str">
            <v>无</v>
          </cell>
          <cell r="N804" t="str">
            <v>健康</v>
          </cell>
          <cell r="O804" t="str">
            <v> 否</v>
          </cell>
          <cell r="P804" t="str">
            <v>无</v>
          </cell>
          <cell r="Q804" t="str">
            <v>无</v>
          </cell>
          <cell r="R804" t="str">
            <v>广西民族大学</v>
          </cell>
          <cell r="S804" t="str">
            <v>2023-07-01</v>
          </cell>
          <cell r="T804" t="str">
            <v>社会体育指导与管理专业</v>
          </cell>
          <cell r="U804" t="str">
            <v>本科</v>
          </cell>
          <cell r="V804" t="str">
            <v>高级中学教师</v>
          </cell>
          <cell r="W804" t="str">
            <v>20234600341000214</v>
          </cell>
          <cell r="X804" t="str">
            <v>二级乙等</v>
          </cell>
          <cell r="Y804" t="str">
            <v>230810133122820</v>
          </cell>
        </row>
        <row r="805">
          <cell r="A805" t="str">
            <v>李杰</v>
          </cell>
          <cell r="B805" t="str">
            <v>男</v>
          </cell>
          <cell r="C805" t="str">
            <v>海南三亚</v>
          </cell>
          <cell r="D805" t="str">
            <v>黎</v>
          </cell>
          <cell r="E805" t="str">
            <v>共青团员</v>
          </cell>
          <cell r="F805" t="str">
            <v>1993-06-10</v>
          </cell>
          <cell r="G805" t="str">
            <v>511602197212018106</v>
          </cell>
          <cell r="H805" t="str">
            <v>00000000000</v>
          </cell>
          <cell r="I805" t="str">
            <v>高中</v>
          </cell>
          <cell r="J805" t="str">
            <v>体育</v>
          </cell>
          <cell r="K805" t="str">
            <v>高中体育</v>
          </cell>
          <cell r="L805" t="str">
            <v>海南省三亚市天涯区红塘永日村一组16号</v>
          </cell>
          <cell r="M805" t="str">
            <v>无</v>
          </cell>
          <cell r="N805" t="str">
            <v>健康</v>
          </cell>
          <cell r="O805" t="str">
            <v> 否</v>
          </cell>
          <cell r="P805" t="str">
            <v>三亚崇德学校</v>
          </cell>
          <cell r="Q805" t="str">
            <v>教育局</v>
          </cell>
          <cell r="R805" t="str">
            <v>海南热带海洋学院</v>
          </cell>
          <cell r="S805" t="str">
            <v>2017-06-09</v>
          </cell>
          <cell r="T805" t="str">
            <v>体育教育</v>
          </cell>
          <cell r="U805" t="str">
            <v>本科</v>
          </cell>
          <cell r="V805" t="str">
            <v>小学</v>
          </cell>
          <cell r="W805" t="str">
            <v>20224602721000101</v>
          </cell>
          <cell r="X805" t="str">
            <v>二级乙等</v>
          </cell>
          <cell r="Y805" t="str">
            <v>230810133122821</v>
          </cell>
        </row>
        <row r="806">
          <cell r="A806" t="str">
            <v>冯爱华</v>
          </cell>
          <cell r="B806" t="str">
            <v>男</v>
          </cell>
          <cell r="C806" t="str">
            <v>海南三亚</v>
          </cell>
          <cell r="D806" t="str">
            <v>黎</v>
          </cell>
          <cell r="E806" t="str">
            <v>共青团员</v>
          </cell>
          <cell r="F806" t="str">
            <v>1993-06-10</v>
          </cell>
          <cell r="G806" t="str">
            <v>411081197005265383</v>
          </cell>
          <cell r="H806" t="str">
            <v>00000000000</v>
          </cell>
          <cell r="I806" t="str">
            <v>高中</v>
          </cell>
          <cell r="J806" t="str">
            <v>体育</v>
          </cell>
          <cell r="K806" t="str">
            <v>高中体育</v>
          </cell>
          <cell r="L806" t="str">
            <v>海南省三亚市天涯区红塘永日村一组16号</v>
          </cell>
          <cell r="M806" t="str">
            <v>无</v>
          </cell>
          <cell r="N806" t="str">
            <v>健康</v>
          </cell>
          <cell r="O806" t="str">
            <v> 否</v>
          </cell>
          <cell r="P806" t="str">
            <v>三亚崇德学校</v>
          </cell>
          <cell r="Q806" t="str">
            <v>教育局</v>
          </cell>
          <cell r="R806" t="str">
            <v>海南热带海洋学院</v>
          </cell>
          <cell r="S806" t="str">
            <v>2017-06-09</v>
          </cell>
          <cell r="T806" t="str">
            <v>体育教育</v>
          </cell>
          <cell r="U806" t="str">
            <v>本科</v>
          </cell>
          <cell r="V806" t="str">
            <v>小学</v>
          </cell>
          <cell r="W806" t="str">
            <v>20224602721000101</v>
          </cell>
          <cell r="X806" t="str">
            <v>二级乙等</v>
          </cell>
          <cell r="Y806" t="str">
            <v>230810133122822</v>
          </cell>
        </row>
        <row r="807">
          <cell r="A807" t="str">
            <v>孙韬</v>
          </cell>
          <cell r="B807" t="str">
            <v>男</v>
          </cell>
          <cell r="C807" t="str">
            <v>海南三亚</v>
          </cell>
          <cell r="D807" t="str">
            <v>黎</v>
          </cell>
          <cell r="E807" t="str">
            <v>共青团员</v>
          </cell>
          <cell r="F807" t="str">
            <v>1993-06-10</v>
          </cell>
          <cell r="G807" t="str">
            <v>130433194112256801</v>
          </cell>
          <cell r="H807" t="str">
            <v>00000000000</v>
          </cell>
          <cell r="I807" t="str">
            <v>高中</v>
          </cell>
          <cell r="J807" t="str">
            <v>体育</v>
          </cell>
          <cell r="K807" t="str">
            <v>高中体育</v>
          </cell>
          <cell r="L807" t="str">
            <v>海南省三亚市天涯区红塘永日村一组16号</v>
          </cell>
          <cell r="M807" t="str">
            <v>无</v>
          </cell>
          <cell r="N807" t="str">
            <v>健康</v>
          </cell>
          <cell r="O807" t="str">
            <v> 否</v>
          </cell>
          <cell r="P807" t="str">
            <v>三亚崇德学校</v>
          </cell>
          <cell r="Q807" t="str">
            <v>教育局</v>
          </cell>
          <cell r="R807" t="str">
            <v>海南热带海洋学院</v>
          </cell>
          <cell r="S807" t="str">
            <v>2017-06-09</v>
          </cell>
          <cell r="T807" t="str">
            <v>体育教育</v>
          </cell>
          <cell r="U807" t="str">
            <v>本科</v>
          </cell>
          <cell r="V807" t="str">
            <v>小学</v>
          </cell>
          <cell r="W807" t="str">
            <v>20224602721000188</v>
          </cell>
          <cell r="X807" t="str">
            <v>二级乙等</v>
          </cell>
          <cell r="Y807" t="str">
            <v>230810133122823</v>
          </cell>
        </row>
        <row r="808">
          <cell r="A808" t="str">
            <v>黄晨宏</v>
          </cell>
          <cell r="B808" t="str">
            <v>男</v>
          </cell>
          <cell r="C808" t="str">
            <v>海南保亭</v>
          </cell>
          <cell r="D808" t="str">
            <v>黎族</v>
          </cell>
          <cell r="E808" t="str">
            <v>共青团员</v>
          </cell>
          <cell r="F808" t="str">
            <v>1996-01-11</v>
          </cell>
          <cell r="G808" t="str">
            <v>460035199601112312</v>
          </cell>
          <cell r="H808" t="str">
            <v>18789591998</v>
          </cell>
          <cell r="I808" t="str">
            <v>高中</v>
          </cell>
          <cell r="J808" t="str">
            <v>体育</v>
          </cell>
          <cell r="K808" t="str">
            <v>高中体育</v>
          </cell>
          <cell r="L808" t="str">
            <v>海南省保亭县三道镇田头村</v>
          </cell>
          <cell r="M808" t="str">
            <v>无</v>
          </cell>
          <cell r="N808" t="str">
            <v>良好</v>
          </cell>
          <cell r="O808" t="str">
            <v> 否</v>
          </cell>
          <cell r="P808" t="str">
            <v>三亚市海棠区进士中学</v>
          </cell>
          <cell r="Q808" t="str">
            <v>三亚市海棠区教育局</v>
          </cell>
          <cell r="R808" t="str">
            <v>海南师范大学</v>
          </cell>
          <cell r="S808" t="str">
            <v>2018-07-01</v>
          </cell>
          <cell r="T808" t="str">
            <v>体育与健康</v>
          </cell>
          <cell r="U808" t="str">
            <v>本科</v>
          </cell>
          <cell r="V808" t="str">
            <v>高级中学</v>
          </cell>
          <cell r="W808" t="str">
            <v>4600241001803</v>
          </cell>
          <cell r="X808" t="str">
            <v>二级乙等</v>
          </cell>
          <cell r="Y808" t="str">
            <v>230810133122824</v>
          </cell>
        </row>
        <row r="809">
          <cell r="A809" t="str">
            <v>高玉恋</v>
          </cell>
          <cell r="B809" t="str">
            <v>女</v>
          </cell>
          <cell r="C809" t="str">
            <v>海南三亚</v>
          </cell>
          <cell r="D809" t="str">
            <v>黎</v>
          </cell>
          <cell r="E809" t="str">
            <v>共青团员</v>
          </cell>
          <cell r="F809" t="str">
            <v>1997-03-10</v>
          </cell>
          <cell r="G809" t="str">
            <v>460200199703103864</v>
          </cell>
          <cell r="H809" t="str">
            <v>17689791765</v>
          </cell>
          <cell r="I809" t="str">
            <v>高中</v>
          </cell>
          <cell r="J809" t="str">
            <v>体育</v>
          </cell>
          <cell r="K809" t="str">
            <v>高中体育</v>
          </cell>
          <cell r="L809" t="str">
            <v>海南省三亚市天涯区过岭村委会清公村清公小组60号</v>
          </cell>
          <cell r="M809" t="str">
            <v>无</v>
          </cell>
          <cell r="N809" t="str">
            <v>良好</v>
          </cell>
          <cell r="O809" t="str">
            <v> 否</v>
          </cell>
          <cell r="P809" t="str">
            <v>三亚凤凰岛物业管理有限公司</v>
          </cell>
          <cell r="Q809" t="str">
            <v>综合管理部</v>
          </cell>
          <cell r="R809" t="str">
            <v>郑州师范学院</v>
          </cell>
          <cell r="S809" t="str">
            <v>2021-07-01</v>
          </cell>
          <cell r="T809" t="str">
            <v>体育教育</v>
          </cell>
          <cell r="U809" t="str">
            <v>本科</v>
          </cell>
          <cell r="V809" t="str">
            <v>高中体育</v>
          </cell>
          <cell r="W809" t="str">
            <v>20224600342000288</v>
          </cell>
          <cell r="X809" t="str">
            <v>二级甲等</v>
          </cell>
          <cell r="Y809" t="str">
            <v>230810133122825</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8"/>
  <sheetViews>
    <sheetView tabSelected="1" workbookViewId="0">
      <selection activeCell="J15" sqref="J15"/>
    </sheetView>
  </sheetViews>
  <sheetFormatPr defaultColWidth="9" defaultRowHeight="13.5" outlineLevelCol="5"/>
  <cols>
    <col min="1" max="1" width="9" style="1"/>
    <col min="2" max="2" width="10.75" style="1" customWidth="1"/>
    <col min="3" max="3" width="20.875" style="1" customWidth="1"/>
    <col min="4" max="5" width="19" style="1" customWidth="1"/>
    <col min="6" max="6" width="10.375" style="2" customWidth="1"/>
    <col min="7" max="16384" width="9" style="1"/>
  </cols>
  <sheetData>
    <row r="1" s="1" customFormat="1" ht="19" customHeight="1" spans="1:6">
      <c r="A1" s="3" t="s">
        <v>0</v>
      </c>
      <c r="B1" s="3"/>
      <c r="C1" s="3"/>
      <c r="F1" s="2"/>
    </row>
    <row r="2" s="1" customFormat="1" ht="26" customHeight="1" spans="1:6">
      <c r="A2" s="4" t="s">
        <v>1</v>
      </c>
      <c r="B2" s="5"/>
      <c r="C2" s="5"/>
      <c r="D2" s="5"/>
      <c r="E2" s="5"/>
      <c r="F2" s="5"/>
    </row>
    <row r="3" s="1" customFormat="1" ht="20" customHeight="1" spans="1:6">
      <c r="A3" s="6" t="s">
        <v>2</v>
      </c>
      <c r="B3" s="6" t="s">
        <v>3</v>
      </c>
      <c r="C3" s="6" t="s">
        <v>4</v>
      </c>
      <c r="D3" s="6" t="s">
        <v>5</v>
      </c>
      <c r="E3" s="6" t="s">
        <v>6</v>
      </c>
      <c r="F3" s="6" t="s">
        <v>7</v>
      </c>
    </row>
    <row r="4" s="1" customFormat="1" ht="20" customHeight="1" spans="1:6">
      <c r="A4" s="7">
        <v>1</v>
      </c>
      <c r="B4" s="8" t="s">
        <v>8</v>
      </c>
      <c r="C4" s="8" t="s">
        <v>9</v>
      </c>
      <c r="D4" s="9" t="str">
        <f>VLOOKUP($B4,[1]全表格!$A$1:$Y$809,25,FALSE)</f>
        <v>230810111010615</v>
      </c>
      <c r="E4" s="9" t="s">
        <v>6</v>
      </c>
      <c r="F4" s="8"/>
    </row>
    <row r="5" s="1" customFormat="1" ht="20" customHeight="1" spans="1:6">
      <c r="A5" s="7">
        <v>2</v>
      </c>
      <c r="B5" s="8" t="s">
        <v>10</v>
      </c>
      <c r="C5" s="8" t="s">
        <v>9</v>
      </c>
      <c r="D5" s="9" t="str">
        <f>VLOOKUP($B5,[1]全表格!$A$1:$Y$809,25,FALSE)</f>
        <v>230810111010306</v>
      </c>
      <c r="E5" s="9" t="s">
        <v>6</v>
      </c>
      <c r="F5" s="8"/>
    </row>
    <row r="6" s="1" customFormat="1" ht="20" customHeight="1" spans="1:6">
      <c r="A6" s="7">
        <v>3</v>
      </c>
      <c r="B6" s="8" t="s">
        <v>11</v>
      </c>
      <c r="C6" s="8" t="s">
        <v>9</v>
      </c>
      <c r="D6" s="9" t="str">
        <f>VLOOKUP($B6,[1]全表格!$A$1:$Y$809,25,FALSE)</f>
        <v>230810111010319</v>
      </c>
      <c r="E6" s="9" t="s">
        <v>6</v>
      </c>
      <c r="F6" s="8"/>
    </row>
    <row r="7" s="1" customFormat="1" ht="20" customHeight="1" spans="1:6">
      <c r="A7" s="7">
        <v>4</v>
      </c>
      <c r="B7" s="8" t="s">
        <v>12</v>
      </c>
      <c r="C7" s="8" t="s">
        <v>9</v>
      </c>
      <c r="D7" s="9" t="str">
        <f>VLOOKUP($B7,[1]全表格!$A$1:$Y$809,25,FALSE)</f>
        <v>230810111010116</v>
      </c>
      <c r="E7" s="9" t="s">
        <v>6</v>
      </c>
      <c r="F7" s="8"/>
    </row>
    <row r="8" s="1" customFormat="1" ht="20" customHeight="1" spans="1:6">
      <c r="A8" s="7">
        <v>5</v>
      </c>
      <c r="B8" s="8" t="s">
        <v>13</v>
      </c>
      <c r="C8" s="8" t="s">
        <v>9</v>
      </c>
      <c r="D8" s="9" t="str">
        <f>VLOOKUP($B8,[1]全表格!$A$1:$Y$809,25,FALSE)</f>
        <v>230810111010325</v>
      </c>
      <c r="E8" s="9" t="s">
        <v>6</v>
      </c>
      <c r="F8" s="8"/>
    </row>
    <row r="9" s="1" customFormat="1" ht="20" customHeight="1" spans="1:6">
      <c r="A9" s="7">
        <v>6</v>
      </c>
      <c r="B9" s="8" t="s">
        <v>14</v>
      </c>
      <c r="C9" s="8" t="s">
        <v>9</v>
      </c>
      <c r="D9" s="9" t="str">
        <f>VLOOKUP($B9,[1]全表格!$A$1:$Y$809,25,FALSE)</f>
        <v>230810111010206</v>
      </c>
      <c r="E9" s="9" t="s">
        <v>6</v>
      </c>
      <c r="F9" s="8"/>
    </row>
    <row r="10" s="1" customFormat="1" ht="20" customHeight="1" spans="1:6">
      <c r="A10" s="7">
        <v>7</v>
      </c>
      <c r="B10" s="8" t="s">
        <v>15</v>
      </c>
      <c r="C10" s="8" t="s">
        <v>9</v>
      </c>
      <c r="D10" s="9" t="str">
        <f>VLOOKUP($B10,[1]全表格!$A$1:$Y$809,25,FALSE)</f>
        <v>230810111010416</v>
      </c>
      <c r="E10" s="9" t="s">
        <v>6</v>
      </c>
      <c r="F10" s="8"/>
    </row>
    <row r="11" s="1" customFormat="1" ht="20" customHeight="1" spans="1:6">
      <c r="A11" s="7">
        <v>8</v>
      </c>
      <c r="B11" s="8" t="s">
        <v>16</v>
      </c>
      <c r="C11" s="8" t="s">
        <v>9</v>
      </c>
      <c r="D11" s="9" t="str">
        <f>VLOOKUP($B11,[1]全表格!$A$1:$Y$809,25,FALSE)</f>
        <v>230810111010623</v>
      </c>
      <c r="E11" s="9" t="s">
        <v>6</v>
      </c>
      <c r="F11" s="8"/>
    </row>
    <row r="12" s="1" customFormat="1" ht="20" customHeight="1" spans="1:6">
      <c r="A12" s="7">
        <v>9</v>
      </c>
      <c r="B12" s="8" t="s">
        <v>17</v>
      </c>
      <c r="C12" s="8" t="s">
        <v>9</v>
      </c>
      <c r="D12" s="9" t="str">
        <f>VLOOKUP($B12,[1]全表格!$A$1:$Y$809,25,FALSE)</f>
        <v>230810111010628</v>
      </c>
      <c r="E12" s="9" t="s">
        <v>6</v>
      </c>
      <c r="F12" s="8"/>
    </row>
    <row r="13" s="1" customFormat="1" ht="20" customHeight="1" spans="1:6">
      <c r="A13" s="7">
        <v>10</v>
      </c>
      <c r="B13" s="8" t="s">
        <v>18</v>
      </c>
      <c r="C13" s="8" t="s">
        <v>9</v>
      </c>
      <c r="D13" s="9" t="str">
        <f>VLOOKUP($B13,[1]全表格!$A$1:$Y$809,25,FALSE)</f>
        <v>230810111010115</v>
      </c>
      <c r="E13" s="9" t="s">
        <v>6</v>
      </c>
      <c r="F13" s="8"/>
    </row>
    <row r="14" s="1" customFormat="1" ht="20" customHeight="1" spans="1:6">
      <c r="A14" s="7">
        <v>11</v>
      </c>
      <c r="B14" s="8" t="s">
        <v>19</v>
      </c>
      <c r="C14" s="8" t="s">
        <v>9</v>
      </c>
      <c r="D14" s="9" t="str">
        <f>VLOOKUP($B14,[1]全表格!$A$1:$Y$809,25,FALSE)</f>
        <v>230810111010303</v>
      </c>
      <c r="E14" s="9" t="s">
        <v>6</v>
      </c>
      <c r="F14" s="8"/>
    </row>
    <row r="15" s="1" customFormat="1" ht="20" customHeight="1" spans="1:6">
      <c r="A15" s="7">
        <v>12</v>
      </c>
      <c r="B15" s="8" t="s">
        <v>20</v>
      </c>
      <c r="C15" s="8" t="s">
        <v>9</v>
      </c>
      <c r="D15" s="9" t="str">
        <f>VLOOKUP($B15,[1]全表格!$A$1:$Y$809,25,FALSE)</f>
        <v>230810111010215</v>
      </c>
      <c r="E15" s="9" t="s">
        <v>6</v>
      </c>
      <c r="F15" s="8"/>
    </row>
    <row r="16" s="1" customFormat="1" ht="20" customHeight="1" spans="1:6">
      <c r="A16" s="7">
        <v>13</v>
      </c>
      <c r="B16" s="8" t="s">
        <v>21</v>
      </c>
      <c r="C16" s="8" t="s">
        <v>9</v>
      </c>
      <c r="D16" s="9" t="str">
        <f>VLOOKUP($B16,[1]全表格!$A$1:$Y$809,25,FALSE)</f>
        <v>230810111010320</v>
      </c>
      <c r="E16" s="9" t="s">
        <v>6</v>
      </c>
      <c r="F16" s="8"/>
    </row>
    <row r="17" s="1" customFormat="1" ht="20" customHeight="1" spans="1:6">
      <c r="A17" s="7">
        <v>14</v>
      </c>
      <c r="B17" s="8" t="s">
        <v>22</v>
      </c>
      <c r="C17" s="8" t="s">
        <v>9</v>
      </c>
      <c r="D17" s="9" t="str">
        <f>VLOOKUP($B17,[1]全表格!$A$1:$Y$809,25,FALSE)</f>
        <v>230810111010419</v>
      </c>
      <c r="E17" s="9" t="s">
        <v>6</v>
      </c>
      <c r="F17" s="8"/>
    </row>
    <row r="18" s="1" customFormat="1" ht="20" customHeight="1" spans="1:6">
      <c r="A18" s="7">
        <v>15</v>
      </c>
      <c r="B18" s="8" t="s">
        <v>23</v>
      </c>
      <c r="C18" s="8" t="s">
        <v>9</v>
      </c>
      <c r="D18" s="9" t="str">
        <f>VLOOKUP($B18,[1]全表格!$A$1:$Y$809,25,FALSE)</f>
        <v>230810111010126</v>
      </c>
      <c r="E18" s="9" t="s">
        <v>6</v>
      </c>
      <c r="F18" s="8"/>
    </row>
    <row r="19" s="1" customFormat="1" ht="20" customHeight="1" spans="1:6">
      <c r="A19" s="7">
        <v>16</v>
      </c>
      <c r="B19" s="8" t="s">
        <v>24</v>
      </c>
      <c r="C19" s="8" t="s">
        <v>9</v>
      </c>
      <c r="D19" s="9" t="str">
        <f>VLOOKUP($B19,[1]全表格!$A$1:$Y$809,25,FALSE)</f>
        <v>230810111010101</v>
      </c>
      <c r="E19" s="9" t="s">
        <v>6</v>
      </c>
      <c r="F19" s="8"/>
    </row>
    <row r="20" s="1" customFormat="1" ht="20" customHeight="1" spans="1:6">
      <c r="A20" s="7">
        <v>17</v>
      </c>
      <c r="B20" s="8" t="s">
        <v>25</v>
      </c>
      <c r="C20" s="8" t="s">
        <v>9</v>
      </c>
      <c r="D20" s="9" t="str">
        <f>VLOOKUP($B20,[1]全表格!$A$1:$Y$809,25,FALSE)</f>
        <v>230810111010219</v>
      </c>
      <c r="E20" s="9" t="s">
        <v>6</v>
      </c>
      <c r="F20" s="8"/>
    </row>
    <row r="21" s="1" customFormat="1" ht="20" customHeight="1" spans="1:6">
      <c r="A21" s="7">
        <v>18</v>
      </c>
      <c r="B21" s="8" t="s">
        <v>26</v>
      </c>
      <c r="C21" s="8" t="s">
        <v>9</v>
      </c>
      <c r="D21" s="9" t="str">
        <f>VLOOKUP($B21,[1]全表格!$A$1:$Y$809,25,FALSE)</f>
        <v>230810111010418</v>
      </c>
      <c r="E21" s="9" t="s">
        <v>6</v>
      </c>
      <c r="F21" s="8" t="s">
        <v>27</v>
      </c>
    </row>
    <row r="22" s="1" customFormat="1" ht="20" customHeight="1" spans="1:6">
      <c r="A22" s="7">
        <v>19</v>
      </c>
      <c r="B22" s="8" t="s">
        <v>28</v>
      </c>
      <c r="C22" s="8" t="s">
        <v>9</v>
      </c>
      <c r="D22" s="9" t="str">
        <f>VLOOKUP($B22,[1]全表格!$A$1:$Y$809,25,FALSE)</f>
        <v>230810111010302</v>
      </c>
      <c r="E22" s="9" t="s">
        <v>6</v>
      </c>
      <c r="F22" s="8" t="s">
        <v>27</v>
      </c>
    </row>
    <row r="23" s="1" customFormat="1" ht="20" customHeight="1" spans="1:6">
      <c r="A23" s="7">
        <v>20</v>
      </c>
      <c r="B23" s="8" t="s">
        <v>29</v>
      </c>
      <c r="C23" s="8" t="s">
        <v>9</v>
      </c>
      <c r="D23" s="9" t="str">
        <f>VLOOKUP($B23,[1]全表格!$A$1:$Y$809,25,FALSE)</f>
        <v>230810111010508</v>
      </c>
      <c r="E23" s="9" t="s">
        <v>6</v>
      </c>
      <c r="F23" s="8" t="s">
        <v>27</v>
      </c>
    </row>
    <row r="24" s="1" customFormat="1" ht="20" customHeight="1" spans="1:6">
      <c r="A24" s="7">
        <v>21</v>
      </c>
      <c r="B24" s="8" t="s">
        <v>30</v>
      </c>
      <c r="C24" s="8" t="s">
        <v>9</v>
      </c>
      <c r="D24" s="9" t="str">
        <f>VLOOKUP($B24,[1]全表格!$A$1:$Y$809,25,FALSE)</f>
        <v>230810111010312</v>
      </c>
      <c r="E24" s="9" t="s">
        <v>6</v>
      </c>
      <c r="F24" s="8" t="s">
        <v>27</v>
      </c>
    </row>
    <row r="25" s="1" customFormat="1" ht="20" customHeight="1" spans="1:6">
      <c r="A25" s="7">
        <v>22</v>
      </c>
      <c r="B25" s="8" t="s">
        <v>31</v>
      </c>
      <c r="C25" s="8" t="s">
        <v>32</v>
      </c>
      <c r="D25" s="9" t="str">
        <f>VLOOKUP($B25,[1]全表格!$A$1:$Y$809,25,FALSE)</f>
        <v>230810111020817</v>
      </c>
      <c r="E25" s="9" t="s">
        <v>6</v>
      </c>
      <c r="F25" s="8"/>
    </row>
    <row r="26" s="1" customFormat="1" ht="20" customHeight="1" spans="1:6">
      <c r="A26" s="7">
        <v>23</v>
      </c>
      <c r="B26" s="8" t="s">
        <v>33</v>
      </c>
      <c r="C26" s="8" t="s">
        <v>32</v>
      </c>
      <c r="D26" s="9" t="str">
        <f>VLOOKUP($B26,[1]全表格!$A$1:$Y$809,25,FALSE)</f>
        <v>230810111021109</v>
      </c>
      <c r="E26" s="9" t="s">
        <v>6</v>
      </c>
      <c r="F26" s="8"/>
    </row>
    <row r="27" s="1" customFormat="1" ht="20" customHeight="1" spans="1:6">
      <c r="A27" s="7">
        <v>24</v>
      </c>
      <c r="B27" s="8" t="s">
        <v>34</v>
      </c>
      <c r="C27" s="8" t="s">
        <v>32</v>
      </c>
      <c r="D27" s="9" t="str">
        <f>VLOOKUP($B27,[1]全表格!$A$1:$Y$809,25,FALSE)</f>
        <v>230810111020707</v>
      </c>
      <c r="E27" s="9" t="s">
        <v>6</v>
      </c>
      <c r="F27" s="8"/>
    </row>
    <row r="28" s="1" customFormat="1" ht="20" customHeight="1" spans="1:6">
      <c r="A28" s="7">
        <v>25</v>
      </c>
      <c r="B28" s="8" t="s">
        <v>35</v>
      </c>
      <c r="C28" s="8" t="s">
        <v>32</v>
      </c>
      <c r="D28" s="9" t="str">
        <f>VLOOKUP($B28,[1]全表格!$A$1:$Y$809,25,FALSE)</f>
        <v>230810111020807</v>
      </c>
      <c r="E28" s="9" t="s">
        <v>6</v>
      </c>
      <c r="F28" s="8"/>
    </row>
    <row r="29" s="1" customFormat="1" ht="20" customHeight="1" spans="1:6">
      <c r="A29" s="7">
        <v>26</v>
      </c>
      <c r="B29" s="8" t="s">
        <v>36</v>
      </c>
      <c r="C29" s="8" t="s">
        <v>32</v>
      </c>
      <c r="D29" s="9" t="str">
        <f>VLOOKUP($B29,[1]全表格!$A$1:$Y$809,25,FALSE)</f>
        <v>230810111020611</v>
      </c>
      <c r="E29" s="9" t="s">
        <v>6</v>
      </c>
      <c r="F29" s="8"/>
    </row>
    <row r="30" s="1" customFormat="1" ht="20" customHeight="1" spans="1:6">
      <c r="A30" s="7">
        <v>27</v>
      </c>
      <c r="B30" s="8" t="s">
        <v>37</v>
      </c>
      <c r="C30" s="8" t="s">
        <v>32</v>
      </c>
      <c r="D30" s="9" t="str">
        <f>VLOOKUP($B30,[1]全表格!$A$1:$Y$809,25,FALSE)</f>
        <v>230810111021111</v>
      </c>
      <c r="E30" s="9" t="s">
        <v>6</v>
      </c>
      <c r="F30" s="8"/>
    </row>
    <row r="31" s="1" customFormat="1" ht="20" customHeight="1" spans="1:6">
      <c r="A31" s="7">
        <v>28</v>
      </c>
      <c r="B31" s="8" t="s">
        <v>38</v>
      </c>
      <c r="C31" s="8" t="s">
        <v>32</v>
      </c>
      <c r="D31" s="9" t="str">
        <f>VLOOKUP($B31,[1]全表格!$A$1:$Y$809,25,FALSE)</f>
        <v>230810111021018</v>
      </c>
      <c r="E31" s="9" t="s">
        <v>6</v>
      </c>
      <c r="F31" s="8"/>
    </row>
    <row r="32" s="1" customFormat="1" ht="20" customHeight="1" spans="1:6">
      <c r="A32" s="7">
        <v>29</v>
      </c>
      <c r="B32" s="8" t="s">
        <v>39</v>
      </c>
      <c r="C32" s="8" t="s">
        <v>32</v>
      </c>
      <c r="D32" s="9" t="str">
        <f>VLOOKUP($B32,[1]全表格!$A$1:$Y$809,25,FALSE)</f>
        <v>230810111020902</v>
      </c>
      <c r="E32" s="9" t="s">
        <v>6</v>
      </c>
      <c r="F32" s="8"/>
    </row>
    <row r="33" s="1" customFormat="1" ht="20" customHeight="1" spans="1:6">
      <c r="A33" s="7">
        <v>30</v>
      </c>
      <c r="B33" s="8" t="s">
        <v>40</v>
      </c>
      <c r="C33" s="8" t="s">
        <v>32</v>
      </c>
      <c r="D33" s="9" t="str">
        <f>VLOOKUP($B33,[1]全表格!$A$1:$Y$809,25,FALSE)</f>
        <v>230810111020601</v>
      </c>
      <c r="E33" s="9" t="s">
        <v>6</v>
      </c>
      <c r="F33" s="8"/>
    </row>
    <row r="34" s="1" customFormat="1" ht="20" customHeight="1" spans="1:6">
      <c r="A34" s="7">
        <v>31</v>
      </c>
      <c r="B34" s="8" t="s">
        <v>41</v>
      </c>
      <c r="C34" s="8" t="s">
        <v>32</v>
      </c>
      <c r="D34" s="9" t="str">
        <f>VLOOKUP($B34,[1]全表格!$A$1:$Y$809,25,FALSE)</f>
        <v>230810111020702</v>
      </c>
      <c r="E34" s="9" t="s">
        <v>6</v>
      </c>
      <c r="F34" s="8"/>
    </row>
    <row r="35" s="1" customFormat="1" ht="20" customHeight="1" spans="1:6">
      <c r="A35" s="7">
        <v>32</v>
      </c>
      <c r="B35" s="8" t="s">
        <v>42</v>
      </c>
      <c r="C35" s="8" t="s">
        <v>32</v>
      </c>
      <c r="D35" s="9" t="str">
        <f>VLOOKUP($B35,[1]全表格!$A$1:$Y$809,25,FALSE)</f>
        <v>230810111021123</v>
      </c>
      <c r="E35" s="9" t="s">
        <v>6</v>
      </c>
      <c r="F35" s="8"/>
    </row>
    <row r="36" s="1" customFormat="1" ht="20" customHeight="1" spans="1:6">
      <c r="A36" s="7">
        <v>33</v>
      </c>
      <c r="B36" s="8" t="s">
        <v>43</v>
      </c>
      <c r="C36" s="8" t="s">
        <v>32</v>
      </c>
      <c r="D36" s="9" t="str">
        <f>VLOOKUP($B36,[1]全表格!$A$1:$Y$809,25,FALSE)</f>
        <v>230810111020814</v>
      </c>
      <c r="E36" s="9" t="s">
        <v>6</v>
      </c>
      <c r="F36" s="8"/>
    </row>
    <row r="37" s="1" customFormat="1" ht="20" customHeight="1" spans="1:6">
      <c r="A37" s="7">
        <v>34</v>
      </c>
      <c r="B37" s="8" t="s">
        <v>44</v>
      </c>
      <c r="C37" s="8" t="s">
        <v>32</v>
      </c>
      <c r="D37" s="9" t="str">
        <f>VLOOKUP($B37,[1]全表格!$A$1:$Y$809,25,FALSE)</f>
        <v>230810111021003</v>
      </c>
      <c r="E37" s="9" t="s">
        <v>6</v>
      </c>
      <c r="F37" s="8" t="s">
        <v>27</v>
      </c>
    </row>
    <row r="38" s="1" customFormat="1" ht="20" customHeight="1" spans="1:6">
      <c r="A38" s="7">
        <v>35</v>
      </c>
      <c r="B38" s="8" t="s">
        <v>45</v>
      </c>
      <c r="C38" s="8" t="s">
        <v>46</v>
      </c>
      <c r="D38" s="9" t="str">
        <f>VLOOKUP($B38,[1]全表格!$A$1:$Y$809,25,FALSE)</f>
        <v>230810111031202</v>
      </c>
      <c r="E38" s="9" t="s">
        <v>6</v>
      </c>
      <c r="F38" s="8"/>
    </row>
    <row r="39" s="1" customFormat="1" ht="20" customHeight="1" spans="1:6">
      <c r="A39" s="7">
        <v>36</v>
      </c>
      <c r="B39" s="8" t="s">
        <v>47</v>
      </c>
      <c r="C39" s="8" t="s">
        <v>46</v>
      </c>
      <c r="D39" s="9" t="str">
        <f>VLOOKUP($B39,[1]全表格!$A$1:$Y$809,25,FALSE)</f>
        <v>230810111031201</v>
      </c>
      <c r="E39" s="9" t="s">
        <v>6</v>
      </c>
      <c r="F39" s="8"/>
    </row>
    <row r="40" s="1" customFormat="1" ht="20" customHeight="1" spans="1:6">
      <c r="A40" s="7">
        <v>37</v>
      </c>
      <c r="B40" s="8" t="s">
        <v>48</v>
      </c>
      <c r="C40" s="8" t="s">
        <v>46</v>
      </c>
      <c r="D40" s="9" t="str">
        <f>VLOOKUP($B40,[1]全表格!$A$1:$Y$809,25,FALSE)</f>
        <v>230810111031105</v>
      </c>
      <c r="E40" s="9" t="s">
        <v>6</v>
      </c>
      <c r="F40" s="8"/>
    </row>
    <row r="41" s="1" customFormat="1" ht="20" customHeight="1" spans="1:6">
      <c r="A41" s="7">
        <v>38</v>
      </c>
      <c r="B41" s="8" t="s">
        <v>49</v>
      </c>
      <c r="C41" s="8" t="s">
        <v>50</v>
      </c>
      <c r="D41" s="9" t="str">
        <f>VLOOKUP($B41,[1]全表格!$A$1:$Y$809,25,FALSE)</f>
        <v>230810111041229</v>
      </c>
      <c r="E41" s="9" t="s">
        <v>6</v>
      </c>
      <c r="F41" s="8"/>
    </row>
    <row r="42" s="1" customFormat="1" ht="20" customHeight="1" spans="1:6">
      <c r="A42" s="7">
        <v>39</v>
      </c>
      <c r="B42" s="8" t="s">
        <v>51</v>
      </c>
      <c r="C42" s="8" t="s">
        <v>50</v>
      </c>
      <c r="D42" s="9" t="str">
        <f>VLOOKUP($B42,[1]全表格!$A$1:$Y$809,25,FALSE)</f>
        <v>230810111041215</v>
      </c>
      <c r="E42" s="9" t="s">
        <v>6</v>
      </c>
      <c r="F42" s="8"/>
    </row>
    <row r="43" s="1" customFormat="1" ht="20" customHeight="1" spans="1:6">
      <c r="A43" s="7">
        <v>40</v>
      </c>
      <c r="B43" s="8" t="s">
        <v>52</v>
      </c>
      <c r="C43" s="8" t="s">
        <v>50</v>
      </c>
      <c r="D43" s="9" t="str">
        <f>VLOOKUP($B43,[1]全表格!$A$1:$Y$809,25,FALSE)</f>
        <v>230810111041224</v>
      </c>
      <c r="E43" s="9" t="s">
        <v>6</v>
      </c>
      <c r="F43" s="8"/>
    </row>
    <row r="44" s="1" customFormat="1" ht="20" customHeight="1" spans="1:6">
      <c r="A44" s="7">
        <v>41</v>
      </c>
      <c r="B44" s="8" t="s">
        <v>53</v>
      </c>
      <c r="C44" s="8" t="s">
        <v>54</v>
      </c>
      <c r="D44" s="9" t="str">
        <f>VLOOKUP($B44,[1]全表格!$A$1:$Y$809,25,FALSE)</f>
        <v>230810111111207</v>
      </c>
      <c r="E44" s="9" t="s">
        <v>6</v>
      </c>
      <c r="F44" s="8"/>
    </row>
    <row r="45" s="1" customFormat="1" ht="20" customHeight="1" spans="1:6">
      <c r="A45" s="7">
        <v>42</v>
      </c>
      <c r="B45" s="8" t="s">
        <v>55</v>
      </c>
      <c r="C45" s="8" t="s">
        <v>54</v>
      </c>
      <c r="D45" s="9" t="str">
        <f>VLOOKUP($B45,[1]全表格!$A$1:$Y$809,25,FALSE)</f>
        <v>230810111111206</v>
      </c>
      <c r="E45" s="9" t="s">
        <v>6</v>
      </c>
      <c r="F45" s="8"/>
    </row>
    <row r="46" s="1" customFormat="1" ht="20" customHeight="1" spans="1:6">
      <c r="A46" s="7">
        <v>43</v>
      </c>
      <c r="B46" s="8" t="s">
        <v>56</v>
      </c>
      <c r="C46" s="8" t="s">
        <v>57</v>
      </c>
      <c r="D46" s="9" t="str">
        <f>VLOOKUP($B46,[1]全表格!$A$1:$Y$809,25,FALSE)</f>
        <v>230810111121313</v>
      </c>
      <c r="E46" s="9" t="s">
        <v>6</v>
      </c>
      <c r="F46" s="8"/>
    </row>
    <row r="47" s="1" customFormat="1" ht="20" customHeight="1" spans="1:6">
      <c r="A47" s="7">
        <v>44</v>
      </c>
      <c r="B47" s="8" t="s">
        <v>58</v>
      </c>
      <c r="C47" s="8" t="s">
        <v>57</v>
      </c>
      <c r="D47" s="9" t="str">
        <f>VLOOKUP($B47,[1]全表格!$A$1:$Y$809,25,FALSE)</f>
        <v>230810111121315</v>
      </c>
      <c r="E47" s="9" t="s">
        <v>6</v>
      </c>
      <c r="F47" s="8"/>
    </row>
    <row r="48" s="1" customFormat="1" ht="20" customHeight="1" spans="1:6">
      <c r="A48" s="7">
        <v>45</v>
      </c>
      <c r="B48" s="8" t="s">
        <v>59</v>
      </c>
      <c r="C48" s="8" t="s">
        <v>57</v>
      </c>
      <c r="D48" s="9" t="str">
        <f>VLOOKUP($B48,[1]全表格!$A$1:$Y$809,25,FALSE)</f>
        <v>230810111121402</v>
      </c>
      <c r="E48" s="9" t="s">
        <v>6</v>
      </c>
      <c r="F48" s="8"/>
    </row>
    <row r="49" s="1" customFormat="1" ht="20" customHeight="1" spans="1:6">
      <c r="A49" s="7">
        <v>46</v>
      </c>
      <c r="B49" s="8" t="s">
        <v>60</v>
      </c>
      <c r="C49" s="8" t="s">
        <v>57</v>
      </c>
      <c r="D49" s="9" t="str">
        <f>VLOOKUP($B49,[1]全表格!$A$1:$Y$809,25,FALSE)</f>
        <v>230810111121401</v>
      </c>
      <c r="E49" s="9" t="s">
        <v>6</v>
      </c>
      <c r="F49" s="8"/>
    </row>
    <row r="50" s="1" customFormat="1" ht="20" customHeight="1" spans="1:6">
      <c r="A50" s="7">
        <v>47</v>
      </c>
      <c r="B50" s="8" t="s">
        <v>61</v>
      </c>
      <c r="C50" s="8" t="s">
        <v>62</v>
      </c>
      <c r="D50" s="9" t="str">
        <f>VLOOKUP($B50,[1]全表格!$A$1:$Y$809,25,FALSE)</f>
        <v>230810111131423</v>
      </c>
      <c r="E50" s="9" t="s">
        <v>6</v>
      </c>
      <c r="F50" s="8"/>
    </row>
    <row r="51" s="1" customFormat="1" ht="20" customHeight="1" spans="1:6">
      <c r="A51" s="7">
        <v>48</v>
      </c>
      <c r="B51" s="8" t="s">
        <v>63</v>
      </c>
      <c r="C51" s="8" t="s">
        <v>62</v>
      </c>
      <c r="D51" s="9" t="str">
        <f>VLOOKUP($B51,[1]全表格!$A$1:$Y$809,25,FALSE)</f>
        <v>230810111131406</v>
      </c>
      <c r="E51" s="9" t="s">
        <v>6</v>
      </c>
      <c r="F51" s="8"/>
    </row>
    <row r="52" s="1" customFormat="1" ht="20" customHeight="1" spans="1:6">
      <c r="A52" s="7">
        <v>49</v>
      </c>
      <c r="B52" s="8" t="s">
        <v>64</v>
      </c>
      <c r="C52" s="8" t="s">
        <v>65</v>
      </c>
      <c r="D52" s="9" t="str">
        <f>VLOOKUP($B52,[1]全表格!$A$1:$Y$809,25,FALSE)</f>
        <v>230810111161516</v>
      </c>
      <c r="E52" s="9" t="s">
        <v>6</v>
      </c>
      <c r="F52" s="8"/>
    </row>
    <row r="53" s="1" customFormat="1" ht="20" customHeight="1" spans="1:6">
      <c r="A53" s="7">
        <v>50</v>
      </c>
      <c r="B53" s="8" t="s">
        <v>66</v>
      </c>
      <c r="C53" s="8" t="s">
        <v>65</v>
      </c>
      <c r="D53" s="9" t="str">
        <f>VLOOKUP($B53,[1]全表格!$A$1:$Y$809,25,FALSE)</f>
        <v>230810111161509</v>
      </c>
      <c r="E53" s="9" t="s">
        <v>6</v>
      </c>
      <c r="F53" s="8"/>
    </row>
    <row r="54" s="1" customFormat="1" ht="20" customHeight="1" spans="1:6">
      <c r="A54" s="7">
        <v>51</v>
      </c>
      <c r="B54" s="8" t="s">
        <v>67</v>
      </c>
      <c r="C54" s="8" t="s">
        <v>65</v>
      </c>
      <c r="D54" s="9" t="str">
        <f>VLOOKUP($B54,[1]全表格!$A$1:$Y$809,25,FALSE)</f>
        <v>230810111161513</v>
      </c>
      <c r="E54" s="9" t="s">
        <v>6</v>
      </c>
      <c r="F54" s="8"/>
    </row>
    <row r="55" s="1" customFormat="1" ht="20" customHeight="1" spans="1:6">
      <c r="A55" s="7">
        <v>52</v>
      </c>
      <c r="B55" s="8" t="s">
        <v>68</v>
      </c>
      <c r="C55" s="8" t="s">
        <v>69</v>
      </c>
      <c r="D55" s="9" t="str">
        <f>VLOOKUP($B55,[1]全表格!$A$1:$Y$809,25,FALSE)</f>
        <v>230810122011614</v>
      </c>
      <c r="E55" s="9" t="s">
        <v>6</v>
      </c>
      <c r="F55" s="8"/>
    </row>
    <row r="56" s="1" customFormat="1" ht="20" customHeight="1" spans="1:6">
      <c r="A56" s="7">
        <v>53</v>
      </c>
      <c r="B56" s="8" t="s">
        <v>70</v>
      </c>
      <c r="C56" s="8" t="s">
        <v>69</v>
      </c>
      <c r="D56" s="9" t="str">
        <f>VLOOKUP($B56,[1]全表格!$A$1:$Y$809,25,FALSE)</f>
        <v>230810122011601</v>
      </c>
      <c r="E56" s="9" t="s">
        <v>6</v>
      </c>
      <c r="F56" s="8"/>
    </row>
    <row r="57" s="1" customFormat="1" ht="20" customHeight="1" spans="1:6">
      <c r="A57" s="7">
        <v>54</v>
      </c>
      <c r="B57" s="8" t="s">
        <v>71</v>
      </c>
      <c r="C57" s="8" t="s">
        <v>69</v>
      </c>
      <c r="D57" s="9" t="str">
        <f>VLOOKUP($B57,[1]全表格!$A$1:$Y$809,25,FALSE)</f>
        <v>230810122011603</v>
      </c>
      <c r="E57" s="9" t="s">
        <v>6</v>
      </c>
      <c r="F57" s="8"/>
    </row>
    <row r="58" s="1" customFormat="1" ht="20" customHeight="1" spans="1:6">
      <c r="A58" s="7">
        <v>55</v>
      </c>
      <c r="B58" s="8" t="s">
        <v>72</v>
      </c>
      <c r="C58" s="8" t="s">
        <v>73</v>
      </c>
      <c r="D58" s="9" t="str">
        <f>VLOOKUP($B58,[1]全表格!$A$1:$Y$809,25,FALSE)</f>
        <v>230810122021628</v>
      </c>
      <c r="E58" s="9" t="s">
        <v>6</v>
      </c>
      <c r="F58" s="8"/>
    </row>
    <row r="59" s="1" customFormat="1" ht="20" customHeight="1" spans="1:6">
      <c r="A59" s="7">
        <v>56</v>
      </c>
      <c r="B59" s="8" t="s">
        <v>74</v>
      </c>
      <c r="C59" s="8" t="s">
        <v>73</v>
      </c>
      <c r="D59" s="9" t="str">
        <f>VLOOKUP($B59,[1]全表格!$A$1:$Y$809,25,FALSE)</f>
        <v>230810122021704</v>
      </c>
      <c r="E59" s="9" t="s">
        <v>6</v>
      </c>
      <c r="F59" s="8"/>
    </row>
    <row r="60" s="1" customFormat="1" ht="20" customHeight="1" spans="1:6">
      <c r="A60" s="7">
        <v>57</v>
      </c>
      <c r="B60" s="8" t="s">
        <v>75</v>
      </c>
      <c r="C60" s="8" t="s">
        <v>73</v>
      </c>
      <c r="D60" s="9" t="str">
        <f>VLOOKUP($B60,[1]全表格!$A$1:$Y$809,25,FALSE)</f>
        <v>230810122021621</v>
      </c>
      <c r="E60" s="9" t="s">
        <v>6</v>
      </c>
      <c r="F60" s="8"/>
    </row>
    <row r="61" s="1" customFormat="1" ht="20" customHeight="1" spans="1:6">
      <c r="A61" s="7">
        <v>58</v>
      </c>
      <c r="B61" s="8" t="s">
        <v>76</v>
      </c>
      <c r="C61" s="8" t="s">
        <v>73</v>
      </c>
      <c r="D61" s="9" t="str">
        <f>VLOOKUP($B61,[1]全表格!$A$1:$Y$809,25,FALSE)</f>
        <v>230810122021622</v>
      </c>
      <c r="E61" s="9" t="s">
        <v>6</v>
      </c>
      <c r="F61" s="8"/>
    </row>
    <row r="62" s="1" customFormat="1" ht="20" customHeight="1" spans="1:6">
      <c r="A62" s="7">
        <v>59</v>
      </c>
      <c r="B62" s="8" t="s">
        <v>77</v>
      </c>
      <c r="C62" s="8" t="s">
        <v>73</v>
      </c>
      <c r="D62" s="9" t="str">
        <f>VLOOKUP($B62,[1]全表格!$A$1:$Y$809,25,FALSE)</f>
        <v>230810122021630</v>
      </c>
      <c r="E62" s="9" t="s">
        <v>6</v>
      </c>
      <c r="F62" s="8"/>
    </row>
    <row r="63" s="1" customFormat="1" ht="20" customHeight="1" spans="1:6">
      <c r="A63" s="7">
        <v>60</v>
      </c>
      <c r="B63" s="8" t="s">
        <v>78</v>
      </c>
      <c r="C63" s="8" t="s">
        <v>79</v>
      </c>
      <c r="D63" s="9" t="str">
        <f>VLOOKUP($B63,[1]全表格!$A$1:$Y$809,25,FALSE)</f>
        <v>230810122032408</v>
      </c>
      <c r="E63" s="9" t="s">
        <v>6</v>
      </c>
      <c r="F63" s="8"/>
    </row>
    <row r="64" s="1" customFormat="1" ht="20" customHeight="1" spans="1:6">
      <c r="A64" s="7">
        <v>61</v>
      </c>
      <c r="B64" s="8" t="s">
        <v>80</v>
      </c>
      <c r="C64" s="8" t="s">
        <v>81</v>
      </c>
      <c r="D64" s="9" t="str">
        <f>VLOOKUP($B64,[1]全表格!$A$1:$Y$809,25,FALSE)</f>
        <v>230810122041717</v>
      </c>
      <c r="E64" s="9" t="s">
        <v>6</v>
      </c>
      <c r="F64" s="8"/>
    </row>
    <row r="65" s="1" customFormat="1" ht="20" customHeight="1" spans="1:6">
      <c r="A65" s="7">
        <v>62</v>
      </c>
      <c r="B65" s="8" t="s">
        <v>82</v>
      </c>
      <c r="C65" s="8" t="s">
        <v>83</v>
      </c>
      <c r="D65" s="9" t="str">
        <f>VLOOKUP($B65,[1]全表格!$A$1:$Y$809,25,FALSE)</f>
        <v>230810122051821</v>
      </c>
      <c r="E65" s="9" t="s">
        <v>6</v>
      </c>
      <c r="F65" s="8"/>
    </row>
    <row r="66" s="1" customFormat="1" ht="20" customHeight="1" spans="1:6">
      <c r="A66" s="7">
        <v>63</v>
      </c>
      <c r="B66" s="8" t="s">
        <v>84</v>
      </c>
      <c r="C66" s="8" t="s">
        <v>83</v>
      </c>
      <c r="D66" s="9" t="str">
        <f>VLOOKUP($B66,[1]全表格!$A$1:$Y$809,25,FALSE)</f>
        <v>230810122051820</v>
      </c>
      <c r="E66" s="9" t="s">
        <v>6</v>
      </c>
      <c r="F66" s="8"/>
    </row>
    <row r="67" s="1" customFormat="1" ht="20" customHeight="1" spans="1:6">
      <c r="A67" s="7">
        <v>64</v>
      </c>
      <c r="B67" s="8" t="s">
        <v>85</v>
      </c>
      <c r="C67" s="8" t="s">
        <v>83</v>
      </c>
      <c r="D67" s="9" t="str">
        <f>VLOOKUP($B67,[1]全表格!$A$1:$Y$809,25,FALSE)</f>
        <v>230810122051815</v>
      </c>
      <c r="E67" s="9" t="s">
        <v>6</v>
      </c>
      <c r="F67" s="8"/>
    </row>
    <row r="68" s="1" customFormat="1" ht="20" customHeight="1" spans="1:6">
      <c r="A68" s="7">
        <v>65</v>
      </c>
      <c r="B68" s="8" t="s">
        <v>86</v>
      </c>
      <c r="C68" s="8" t="s">
        <v>87</v>
      </c>
      <c r="D68" s="9" t="str">
        <f>VLOOKUP($B68,[1]全表格!$A$1:$Y$809,25,FALSE)</f>
        <v>230810122061906</v>
      </c>
      <c r="E68" s="9" t="s">
        <v>6</v>
      </c>
      <c r="F68" s="8"/>
    </row>
    <row r="69" s="1" customFormat="1" ht="20" customHeight="1" spans="1:6">
      <c r="A69" s="7">
        <v>66</v>
      </c>
      <c r="B69" s="10" t="s">
        <v>88</v>
      </c>
      <c r="C69" s="8" t="s">
        <v>87</v>
      </c>
      <c r="D69" s="9" t="str">
        <f>VLOOKUP($B69,[1]全表格!$A$1:$Y$809,25,FALSE)</f>
        <v>230810122061903</v>
      </c>
      <c r="E69" s="9" t="s">
        <v>6</v>
      </c>
      <c r="F69" s="8"/>
    </row>
    <row r="70" s="1" customFormat="1" ht="20" customHeight="1" spans="1:6">
      <c r="A70" s="7">
        <v>67</v>
      </c>
      <c r="B70" s="8" t="s">
        <v>89</v>
      </c>
      <c r="C70" s="8" t="s">
        <v>87</v>
      </c>
      <c r="D70" s="9" t="str">
        <f>VLOOKUP($B70,[1]全表格!$A$1:$Y$809,25,FALSE)</f>
        <v>230810122061910</v>
      </c>
      <c r="E70" s="9" t="s">
        <v>6</v>
      </c>
      <c r="F70" s="8"/>
    </row>
    <row r="71" s="1" customFormat="1" ht="20" customHeight="1" spans="1:6">
      <c r="A71" s="7">
        <v>68</v>
      </c>
      <c r="B71" s="8" t="s">
        <v>90</v>
      </c>
      <c r="C71" s="8" t="s">
        <v>91</v>
      </c>
      <c r="D71" s="8" t="str">
        <f>VLOOKUP($B71,[1]全表格!$A$1:$Y$809,25,FALSE)</f>
        <v>230810122071915</v>
      </c>
      <c r="E71" s="9" t="s">
        <v>6</v>
      </c>
      <c r="F71" s="8"/>
    </row>
    <row r="72" s="1" customFormat="1" ht="20" customHeight="1" spans="1:6">
      <c r="A72" s="7">
        <v>69</v>
      </c>
      <c r="B72" s="8" t="s">
        <v>92</v>
      </c>
      <c r="C72" s="8" t="s">
        <v>91</v>
      </c>
      <c r="D72" s="8" t="str">
        <f>VLOOKUP($B72,[1]全表格!$A$1:$Y$809,25,FALSE)</f>
        <v>230810122071913</v>
      </c>
      <c r="E72" s="9" t="s">
        <v>6</v>
      </c>
      <c r="F72" s="8"/>
    </row>
    <row r="73" s="1" customFormat="1" ht="20" customHeight="1" spans="1:6">
      <c r="A73" s="7">
        <v>70</v>
      </c>
      <c r="B73" s="8" t="s">
        <v>93</v>
      </c>
      <c r="C73" s="8" t="s">
        <v>91</v>
      </c>
      <c r="D73" s="8" t="str">
        <f>VLOOKUP($B73,[1]全表格!$A$1:$Y$809,25,FALSE)</f>
        <v>230810122071927</v>
      </c>
      <c r="E73" s="9" t="s">
        <v>6</v>
      </c>
      <c r="F73" s="8"/>
    </row>
    <row r="74" s="1" customFormat="1" ht="20" customHeight="1" spans="1:6">
      <c r="A74" s="7">
        <v>71</v>
      </c>
      <c r="B74" s="8" t="s">
        <v>94</v>
      </c>
      <c r="C74" s="8" t="s">
        <v>91</v>
      </c>
      <c r="D74" s="8" t="str">
        <f>VLOOKUP($B74,[1]全表格!$A$1:$Y$809,25,FALSE)</f>
        <v>230810122071914</v>
      </c>
      <c r="E74" s="9" t="s">
        <v>6</v>
      </c>
      <c r="F74" s="8"/>
    </row>
    <row r="75" s="1" customFormat="1" ht="20" customHeight="1" spans="1:6">
      <c r="A75" s="7">
        <v>72</v>
      </c>
      <c r="B75" s="8" t="s">
        <v>95</v>
      </c>
      <c r="C75" s="8" t="s">
        <v>96</v>
      </c>
      <c r="D75" s="8" t="str">
        <f>VLOOKUP($B75,[1]全表格!$A$1:$Y$809,25,FALSE)</f>
        <v>230810122082002</v>
      </c>
      <c r="E75" s="9" t="s">
        <v>6</v>
      </c>
      <c r="F75" s="8"/>
    </row>
    <row r="76" s="1" customFormat="1" ht="20" customHeight="1" spans="1:6">
      <c r="A76" s="7">
        <v>73</v>
      </c>
      <c r="B76" s="8" t="s">
        <v>97</v>
      </c>
      <c r="C76" s="8" t="s">
        <v>98</v>
      </c>
      <c r="D76" s="8" t="str">
        <f>VLOOKUP($B76,[1]全表格!$A$1:$Y$809,25,FALSE)</f>
        <v>230810122102021</v>
      </c>
      <c r="E76" s="9" t="s">
        <v>6</v>
      </c>
      <c r="F76" s="8"/>
    </row>
    <row r="77" s="1" customFormat="1" ht="20" customHeight="1" spans="1:6">
      <c r="A77" s="7">
        <v>74</v>
      </c>
      <c r="B77" s="8" t="s">
        <v>99</v>
      </c>
      <c r="C77" s="8" t="s">
        <v>98</v>
      </c>
      <c r="D77" s="8" t="str">
        <f>VLOOKUP($B77,[1]全表格!$A$1:$Y$809,25,FALSE)</f>
        <v>230810122102024</v>
      </c>
      <c r="E77" s="9" t="s">
        <v>6</v>
      </c>
      <c r="F77" s="8"/>
    </row>
    <row r="78" s="1" customFormat="1" ht="20" customHeight="1" spans="1:6">
      <c r="A78" s="7">
        <v>75</v>
      </c>
      <c r="B78" s="8" t="s">
        <v>100</v>
      </c>
      <c r="C78" s="8" t="s">
        <v>101</v>
      </c>
      <c r="D78" s="8" t="str">
        <f>VLOOKUP($B78,[1]全表格!$A$1:$Y$809,25,FALSE)</f>
        <v>230810122112118</v>
      </c>
      <c r="E78" s="9" t="s">
        <v>6</v>
      </c>
      <c r="F78" s="8"/>
    </row>
    <row r="79" s="1" customFormat="1" ht="20" customHeight="1" spans="1:6">
      <c r="A79" s="7">
        <v>76</v>
      </c>
      <c r="B79" s="8" t="s">
        <v>102</v>
      </c>
      <c r="C79" s="8" t="s">
        <v>101</v>
      </c>
      <c r="D79" s="8" t="str">
        <f>VLOOKUP($B79,[1]全表格!$A$1:$Y$809,25,FALSE)</f>
        <v>230810122112101</v>
      </c>
      <c r="E79" s="9" t="s">
        <v>6</v>
      </c>
      <c r="F79" s="8"/>
    </row>
    <row r="80" s="1" customFormat="1" ht="20" customHeight="1" spans="1:6">
      <c r="A80" s="7">
        <v>77</v>
      </c>
      <c r="B80" s="8" t="s">
        <v>103</v>
      </c>
      <c r="C80" s="8" t="s">
        <v>101</v>
      </c>
      <c r="D80" s="8" t="str">
        <f>VLOOKUP($B80,[1]全表格!$A$1:$Y$809,25,FALSE)</f>
        <v>230810122112106</v>
      </c>
      <c r="E80" s="9" t="s">
        <v>6</v>
      </c>
      <c r="F80" s="8"/>
    </row>
    <row r="81" s="1" customFormat="1" ht="20" customHeight="1" spans="1:6">
      <c r="A81" s="7">
        <v>78</v>
      </c>
      <c r="B81" s="8" t="s">
        <v>104</v>
      </c>
      <c r="C81" s="8" t="s">
        <v>101</v>
      </c>
      <c r="D81" s="8" t="str">
        <f>VLOOKUP($B81,[1]全表格!$A$1:$Y$809,25,FALSE)</f>
        <v>230810122112108</v>
      </c>
      <c r="E81" s="9" t="s">
        <v>6</v>
      </c>
      <c r="F81" s="8"/>
    </row>
    <row r="82" s="1" customFormat="1" ht="20" customHeight="1" spans="1:6">
      <c r="A82" s="7">
        <v>79</v>
      </c>
      <c r="B82" s="8" t="s">
        <v>105</v>
      </c>
      <c r="C82" s="8" t="s">
        <v>106</v>
      </c>
      <c r="D82" s="8" t="str">
        <f>VLOOKUP($B82,[1]全表格!$A$1:$Y$809,25,FALSE)</f>
        <v>230810122122215</v>
      </c>
      <c r="E82" s="9" t="s">
        <v>6</v>
      </c>
      <c r="F82" s="8"/>
    </row>
    <row r="83" s="1" customFormat="1" ht="20" customHeight="1" spans="1:6">
      <c r="A83" s="7">
        <v>80</v>
      </c>
      <c r="B83" s="8" t="s">
        <v>107</v>
      </c>
      <c r="C83" s="8" t="s">
        <v>106</v>
      </c>
      <c r="D83" s="8" t="str">
        <f>VLOOKUP($B83,[1]全表格!$A$1:$Y$809,25,FALSE)</f>
        <v>230810122122202</v>
      </c>
      <c r="E83" s="9" t="s">
        <v>6</v>
      </c>
      <c r="F83" s="8"/>
    </row>
    <row r="84" s="1" customFormat="1" ht="20" customHeight="1" spans="1:6">
      <c r="A84" s="7">
        <v>81</v>
      </c>
      <c r="B84" s="8" t="s">
        <v>108</v>
      </c>
      <c r="C84" s="8" t="s">
        <v>109</v>
      </c>
      <c r="D84" s="8" t="str">
        <f>VLOOKUP($B84,[1]全表格!$A$1:$Y$809,25,FALSE)</f>
        <v>230810122132219</v>
      </c>
      <c r="E84" s="9" t="s">
        <v>6</v>
      </c>
      <c r="F84" s="8"/>
    </row>
    <row r="85" s="1" customFormat="1" ht="20" customHeight="1" spans="1:6">
      <c r="A85" s="7">
        <v>82</v>
      </c>
      <c r="B85" s="8" t="s">
        <v>110</v>
      </c>
      <c r="C85" s="8" t="s">
        <v>111</v>
      </c>
      <c r="D85" s="8" t="str">
        <f>VLOOKUP($B85,[1]全表格!$A$1:$Y$809,25,FALSE)</f>
        <v>230810122142224</v>
      </c>
      <c r="E85" s="9" t="s">
        <v>6</v>
      </c>
      <c r="F85" s="8"/>
    </row>
    <row r="86" s="1" customFormat="1" ht="20" customHeight="1" spans="1:6">
      <c r="A86" s="7">
        <v>83</v>
      </c>
      <c r="B86" s="8" t="s">
        <v>112</v>
      </c>
      <c r="C86" s="8" t="s">
        <v>113</v>
      </c>
      <c r="D86" s="8" t="str">
        <f>VLOOKUP($B86,[1]全表格!$A$1:$Y$809,25,FALSE)</f>
        <v>230810122152302</v>
      </c>
      <c r="E86" s="9" t="s">
        <v>6</v>
      </c>
      <c r="F86" s="8"/>
    </row>
    <row r="87" s="1" customFormat="1" ht="20" customHeight="1" spans="1:6">
      <c r="A87" s="7">
        <v>84</v>
      </c>
      <c r="B87" s="8" t="s">
        <v>114</v>
      </c>
      <c r="C87" s="8" t="s">
        <v>115</v>
      </c>
      <c r="D87" s="8" t="str">
        <f>VLOOKUP($B87,[1]全表格!$A$1:$Y$809,25,FALSE)</f>
        <v>230810133012507</v>
      </c>
      <c r="E87" s="9" t="s">
        <v>6</v>
      </c>
      <c r="F87" s="8"/>
    </row>
    <row r="88" s="1" customFormat="1" ht="20" customHeight="1" spans="1:6">
      <c r="A88" s="7">
        <v>85</v>
      </c>
      <c r="B88" s="8" t="s">
        <v>116</v>
      </c>
      <c r="C88" s="8" t="s">
        <v>117</v>
      </c>
      <c r="D88" s="8" t="str">
        <f>VLOOKUP($B88,[1]全表格!$A$1:$Y$809,25,FALSE)</f>
        <v>230810133022518</v>
      </c>
      <c r="E88" s="9" t="s">
        <v>6</v>
      </c>
      <c r="F88" s="8"/>
    </row>
    <row r="89" s="1" customFormat="1" ht="20" customHeight="1" spans="1:6">
      <c r="A89" s="7">
        <v>86</v>
      </c>
      <c r="B89" s="8" t="s">
        <v>118</v>
      </c>
      <c r="C89" s="8" t="s">
        <v>117</v>
      </c>
      <c r="D89" s="8" t="str">
        <f>VLOOKUP($B89,[1]全表格!$A$1:$Y$809,25,FALSE)</f>
        <v>230810133022515</v>
      </c>
      <c r="E89" s="9" t="s">
        <v>6</v>
      </c>
      <c r="F89" s="8"/>
    </row>
    <row r="90" s="1" customFormat="1" ht="20" customHeight="1" spans="1:6">
      <c r="A90" s="7">
        <v>87</v>
      </c>
      <c r="B90" s="8" t="s">
        <v>119</v>
      </c>
      <c r="C90" s="8" t="s">
        <v>117</v>
      </c>
      <c r="D90" s="8" t="str">
        <f>VLOOKUP($B90,[1]全表格!$A$1:$Y$809,25,FALSE)</f>
        <v>230810133022517</v>
      </c>
      <c r="E90" s="9" t="s">
        <v>6</v>
      </c>
      <c r="F90" s="8"/>
    </row>
    <row r="91" s="1" customFormat="1" ht="20" customHeight="1" spans="1:6">
      <c r="A91" s="7">
        <v>88</v>
      </c>
      <c r="B91" s="8" t="s">
        <v>120</v>
      </c>
      <c r="C91" s="8" t="s">
        <v>121</v>
      </c>
      <c r="D91" s="8" t="str">
        <f>VLOOKUP($B91,[1]全表格!$A$1:$Y$809,25,FALSE)</f>
        <v>230810133032602</v>
      </c>
      <c r="E91" s="9" t="s">
        <v>6</v>
      </c>
      <c r="F91" s="8"/>
    </row>
    <row r="92" s="1" customFormat="1" ht="20" customHeight="1" spans="1:6">
      <c r="A92" s="7">
        <v>89</v>
      </c>
      <c r="B92" s="8" t="s">
        <v>122</v>
      </c>
      <c r="C92" s="8" t="s">
        <v>123</v>
      </c>
      <c r="D92" s="8" t="str">
        <f>VLOOKUP($B92,[1]全表格!$A$1:$Y$809,25,FALSE)</f>
        <v>230810133042704</v>
      </c>
      <c r="E92" s="9" t="s">
        <v>6</v>
      </c>
      <c r="F92" s="8"/>
    </row>
    <row r="93" s="1" customFormat="1" ht="20" customHeight="1" spans="1:6">
      <c r="A93" s="7">
        <v>90</v>
      </c>
      <c r="B93" s="8" t="s">
        <v>124</v>
      </c>
      <c r="C93" s="8" t="s">
        <v>125</v>
      </c>
      <c r="D93" s="8" t="str">
        <f>VLOOKUP($B93,[1]全表格!$A$1:$Y$809,25,FALSE)</f>
        <v>230810133052712</v>
      </c>
      <c r="E93" s="9" t="s">
        <v>6</v>
      </c>
      <c r="F93" s="8"/>
    </row>
    <row r="94" s="1" customFormat="1" ht="20" customHeight="1" spans="1:6">
      <c r="A94" s="7">
        <v>91</v>
      </c>
      <c r="B94" s="8" t="s">
        <v>126</v>
      </c>
      <c r="C94" s="8" t="s">
        <v>127</v>
      </c>
      <c r="D94" s="8" t="str">
        <f>VLOOKUP($B94,[1]全表格!$A$1:$Y$809,25,FALSE)</f>
        <v>230810133062715</v>
      </c>
      <c r="E94" s="9" t="s">
        <v>6</v>
      </c>
      <c r="F94" s="8"/>
    </row>
    <row r="95" s="1" customFormat="1" ht="20" customHeight="1" spans="1:6">
      <c r="A95" s="7">
        <v>92</v>
      </c>
      <c r="B95" s="8" t="s">
        <v>128</v>
      </c>
      <c r="C95" s="8" t="s">
        <v>129</v>
      </c>
      <c r="D95" s="8" t="str">
        <f>VLOOKUP($B95,[1]全表格!$A$1:$Y$809,25,FALSE)</f>
        <v>230810133072803</v>
      </c>
      <c r="E95" s="9" t="s">
        <v>6</v>
      </c>
      <c r="F95" s="8"/>
    </row>
    <row r="96" s="1" customFormat="1" ht="20" customHeight="1" spans="1:6">
      <c r="A96" s="7">
        <v>93</v>
      </c>
      <c r="B96" s="8" t="s">
        <v>130</v>
      </c>
      <c r="C96" s="8" t="s">
        <v>131</v>
      </c>
      <c r="D96" s="8" t="str">
        <f>VLOOKUP($B96,[1]全表格!$A$1:$Y$809,25,FALSE)</f>
        <v>230810133082816</v>
      </c>
      <c r="E96" s="9" t="s">
        <v>6</v>
      </c>
      <c r="F96" s="8"/>
    </row>
    <row r="97" s="1" customFormat="1" ht="20" customHeight="1" spans="1:6">
      <c r="A97" s="7">
        <v>94</v>
      </c>
      <c r="B97" s="8" t="s">
        <v>132</v>
      </c>
      <c r="C97" s="8" t="s">
        <v>131</v>
      </c>
      <c r="D97" s="8" t="str">
        <f>VLOOKUP($B97,[1]全表格!$A$1:$Y$809,25,FALSE)</f>
        <v>230810133082815</v>
      </c>
      <c r="E97" s="9" t="s">
        <v>6</v>
      </c>
      <c r="F97" s="8"/>
    </row>
    <row r="98" s="1" customFormat="1" ht="20" customHeight="1" spans="1:6">
      <c r="A98" s="7">
        <v>95</v>
      </c>
      <c r="B98" s="8" t="s">
        <v>133</v>
      </c>
      <c r="C98" s="8" t="s">
        <v>134</v>
      </c>
      <c r="D98" s="8" t="str">
        <f>VLOOKUP($B98,[1]全表格!$A$1:$Y$809,25,FALSE)</f>
        <v>230810133102817</v>
      </c>
      <c r="E98" s="9" t="s">
        <v>6</v>
      </c>
      <c r="F98" s="8"/>
    </row>
  </sheetData>
  <mergeCells count="2">
    <mergeCell ref="A1:C1"/>
    <mergeCell ref="A2:F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19457</dc:creator>
  <cp:lastModifiedBy>木佳易</cp:lastModifiedBy>
  <dcterms:created xsi:type="dcterms:W3CDTF">2023-08-31T09:28:13Z</dcterms:created>
  <dcterms:modified xsi:type="dcterms:W3CDTF">2023-08-31T09:28:50Z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E20B74073E854A9D8CDCCBC5FD13DCC4</vt:lpwstr>
  </property>
  <property fmtid="{D5CDD505-2E9C-101B-9397-08002B2CF9AE}" pid="3" name="KSOProductBuildVer">
    <vt:lpwstr>2052-11.1.0.12132</vt:lpwstr>
  </property>
</Properties>
</file>