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一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汇总表一!$A$2:$W$71</definedName>
    <definedName name="_xlnm.Print_Area" localSheetId="0">汇总表一!$A$1:$L$71</definedName>
    <definedName name="_xlnm.Print_Titles" localSheetId="0">汇总表一!$2:$3</definedName>
  </definedNames>
  <calcPr calcId="144525"/>
</workbook>
</file>

<file path=xl/sharedStrings.xml><?xml version="1.0" encoding="utf-8"?>
<sst xmlns="http://schemas.openxmlformats.org/spreadsheetml/2006/main" count="479" uniqueCount="282">
  <si>
    <t>2023年机关事业单位见习岗位汇总表（一）</t>
  </si>
  <si>
    <t>序号</t>
  </si>
  <si>
    <t>单位名称</t>
  </si>
  <si>
    <t>性质</t>
  </si>
  <si>
    <t>地址</t>
  </si>
  <si>
    <t>拟开发见习岗位</t>
  </si>
  <si>
    <t>岗位要求</t>
  </si>
  <si>
    <t>经办人</t>
  </si>
  <si>
    <t xml:space="preserve">联系电话 </t>
  </si>
  <si>
    <t>备注</t>
  </si>
  <si>
    <t>见习岗位名称</t>
  </si>
  <si>
    <t>人数</t>
  </si>
  <si>
    <t>主要见习内容</t>
  </si>
  <si>
    <t>学历</t>
  </si>
  <si>
    <t>专业</t>
  </si>
  <si>
    <t>古交市农业技术推广服务中心</t>
  </si>
  <si>
    <t>全额事业</t>
  </si>
  <si>
    <t>古交市青山路1号蔬菜批发市场院内</t>
  </si>
  <si>
    <t>办公人员</t>
  </si>
  <si>
    <t>办公室工作，能熟练操作各种办公操作系统，有较强文字功底和沟通能力</t>
  </si>
  <si>
    <t>大专及以上</t>
  </si>
  <si>
    <t>计算机类</t>
  </si>
  <si>
    <t>杨晓花</t>
  </si>
  <si>
    <t>女性</t>
  </si>
  <si>
    <t>古交市人力资源和社会保障局</t>
  </si>
  <si>
    <t>党政机关</t>
  </si>
  <si>
    <t>古交市腾飞路45号</t>
  </si>
  <si>
    <t>办公室综合岗</t>
  </si>
  <si>
    <t>办公室日常事务</t>
  </si>
  <si>
    <t>不限</t>
  </si>
  <si>
    <t>王剑</t>
  </si>
  <si>
    <t>古交市工业和信息化局</t>
  </si>
  <si>
    <t>行政机关</t>
  </si>
  <si>
    <t>古交市青年路1号政府院内西楼三层</t>
  </si>
  <si>
    <t>办公室</t>
  </si>
  <si>
    <t>文件收发等日常办公工作</t>
  </si>
  <si>
    <t>秦晨</t>
  </si>
  <si>
    <t>党务办公室</t>
  </si>
  <si>
    <t>组织传达上级文件、指示，协调做好党建各方面工作等</t>
  </si>
  <si>
    <t>经济运行股</t>
  </si>
  <si>
    <t>监测分析工业经济运行态势，掌握政策协调解决行业发展中的有关问题等</t>
  </si>
  <si>
    <t>古交市科学技术协会</t>
  </si>
  <si>
    <t>参公</t>
  </si>
  <si>
    <t>古交市青年路1号政府院西楼</t>
  </si>
  <si>
    <t>办公室办事员</t>
  </si>
  <si>
    <t>大学本科</t>
  </si>
  <si>
    <t>闫会珍</t>
  </si>
  <si>
    <t>男性优先</t>
  </si>
  <si>
    <t>古交市社会保险管理服务中心</t>
  </si>
  <si>
    <t>古交市马兰滩腾飞路45号</t>
  </si>
  <si>
    <t>业务岗</t>
  </si>
  <si>
    <t>日常业务经办</t>
  </si>
  <si>
    <t>本科及以上</t>
  </si>
  <si>
    <t>赵润武</t>
  </si>
  <si>
    <t>中国共产党古交市直属机关工作委员会</t>
  </si>
  <si>
    <t>古交市青年路1号政府院</t>
  </si>
  <si>
    <t>办公室文员</t>
  </si>
  <si>
    <t>李辅国</t>
  </si>
  <si>
    <t>古交市交通运输发展中心</t>
  </si>
  <si>
    <t>事业单位</t>
  </si>
  <si>
    <t>古交市马兰滩腾飞路31号</t>
  </si>
  <si>
    <t>行政助理1</t>
  </si>
  <si>
    <t>协助办公室日常办公</t>
  </si>
  <si>
    <t>马慧忠</t>
  </si>
  <si>
    <t>项目工程助理</t>
  </si>
  <si>
    <t>协助项目日常办公</t>
  </si>
  <si>
    <t>古交市城镇集体工业联合社</t>
  </si>
  <si>
    <t>古交市金牛西大街时代广场5层</t>
  </si>
  <si>
    <t>办公室主任日常事务</t>
  </si>
  <si>
    <t>文秘、计算机</t>
  </si>
  <si>
    <t>徐晋琴</t>
  </si>
  <si>
    <t>财务</t>
  </si>
  <si>
    <t>协助会计办理好财务工作</t>
  </si>
  <si>
    <t>会计、计算机</t>
  </si>
  <si>
    <t>中国共产主义青年团古交市委员会</t>
  </si>
  <si>
    <t>古交市青年路1号</t>
  </si>
  <si>
    <t>办公室科员</t>
  </si>
  <si>
    <t>办公室文件收发归档、撰写文件报告、会务准备记录</t>
  </si>
  <si>
    <t>赵芳</t>
  </si>
  <si>
    <t>中国共产党古交市委员会政法委员会</t>
  </si>
  <si>
    <t>古交市青年路1号市委大院</t>
  </si>
  <si>
    <t>综合管理岗</t>
  </si>
  <si>
    <t>从事机关日常办公、综合管理工作</t>
  </si>
  <si>
    <t>任美峰</t>
  </si>
  <si>
    <t>古交市国有资产服务中心</t>
  </si>
  <si>
    <t>古交市商贸大厦五层</t>
  </si>
  <si>
    <t>处理办公室日常事务</t>
  </si>
  <si>
    <t>经济类、财会类专业</t>
  </si>
  <si>
    <t>冯国忠</t>
  </si>
  <si>
    <t>古交市发展和改革局</t>
  </si>
  <si>
    <t>机关单位</t>
  </si>
  <si>
    <t>负责办公室日常工作</t>
  </si>
  <si>
    <t>赵志文</t>
  </si>
  <si>
    <t>古交市审计局</t>
  </si>
  <si>
    <t>机关</t>
  </si>
  <si>
    <t>古交市大川西路农机大楼二层</t>
  </si>
  <si>
    <t>审计组科员</t>
  </si>
  <si>
    <t>协助审计人员完成审计工作</t>
  </si>
  <si>
    <t>会计、审计</t>
  </si>
  <si>
    <t>康俊芳</t>
  </si>
  <si>
    <t>男性</t>
  </si>
  <si>
    <t>古交市项目推进中心</t>
  </si>
  <si>
    <t>古交市人民政府西楼428</t>
  </si>
  <si>
    <t>协助管理办公室文件、档案</t>
  </si>
  <si>
    <t>白霖松</t>
  </si>
  <si>
    <t>古交市统计局</t>
  </si>
  <si>
    <t>古交市政府西楼五层</t>
  </si>
  <si>
    <t>办公室业务及流程</t>
  </si>
  <si>
    <t>杨帆</t>
  </si>
  <si>
    <t>普查办</t>
  </si>
  <si>
    <t>做好各项专业报表</t>
  </si>
  <si>
    <t>古交市新时代文明实践服务中心</t>
  </si>
  <si>
    <t>事业</t>
  </si>
  <si>
    <t>古交市东曲街道义学路1号新闻大楼四五层</t>
  </si>
  <si>
    <t>外宣岗</t>
  </si>
  <si>
    <t>撰写外宣新闻稿件</t>
  </si>
  <si>
    <t>李亮君</t>
  </si>
  <si>
    <t>文明实践岗</t>
  </si>
  <si>
    <t>从事文明实践服务工作</t>
  </si>
  <si>
    <t>古交市直属机关事务服务中心</t>
  </si>
  <si>
    <t>古交市东曲街道青年路1号</t>
  </si>
  <si>
    <t>1办公室</t>
  </si>
  <si>
    <t>办公室日常工作</t>
  </si>
  <si>
    <t>张乐</t>
  </si>
  <si>
    <t>公共机构节能管理</t>
  </si>
  <si>
    <t>公共机构节能工作</t>
  </si>
  <si>
    <t>古交市东城第一小学校</t>
  </si>
  <si>
    <t>美术教辅</t>
  </si>
  <si>
    <t>校园文化设计</t>
  </si>
  <si>
    <t>计算机平面设计优先</t>
  </si>
  <si>
    <t>弓全万</t>
  </si>
  <si>
    <t>语文教辅</t>
  </si>
  <si>
    <t>完成语文教学任务</t>
  </si>
  <si>
    <t>汉语言文学</t>
  </si>
  <si>
    <t>体育教辅</t>
  </si>
  <si>
    <t>完成体育教学及相关工作</t>
  </si>
  <si>
    <t>体育</t>
  </si>
  <si>
    <t>古交市自然资源储备交易事务中心</t>
  </si>
  <si>
    <t>古交市马兰滩腾飞路社区自来水大楼501</t>
  </si>
  <si>
    <t>土地整治</t>
  </si>
  <si>
    <t>土地整治股日常工作</t>
  </si>
  <si>
    <t>大专</t>
  </si>
  <si>
    <t>土木类、测绘类</t>
  </si>
  <si>
    <t>李莉</t>
  </si>
  <si>
    <t>文秘</t>
  </si>
  <si>
    <t>古交市劳动保障监察综合行政执法队</t>
  </si>
  <si>
    <t>古交市桃园街道腾飞路社区腾飞路45号</t>
  </si>
  <si>
    <t>执法队办公室</t>
  </si>
  <si>
    <t>办公室综合工作</t>
  </si>
  <si>
    <t>张俊生</t>
  </si>
  <si>
    <t>古交市文化馆</t>
  </si>
  <si>
    <t>古交市古城路6号</t>
  </si>
  <si>
    <t>群文活动专员</t>
  </si>
  <si>
    <t>开展各类群众文化活动，负责各类群众艺术培训及日常办公工作</t>
  </si>
  <si>
    <t>张星</t>
  </si>
  <si>
    <t>古交市民政综合服务中心</t>
  </si>
  <si>
    <t>古交市古城街10号</t>
  </si>
  <si>
    <t>社会救助</t>
  </si>
  <si>
    <t>张艳兵</t>
  </si>
  <si>
    <t>古交市市政环卫服务中心</t>
  </si>
  <si>
    <t>办公室文秘岗</t>
  </si>
  <si>
    <t>档案整理、文件起草、会议布置等办公事宜</t>
  </si>
  <si>
    <t>数学与应用数学</t>
  </si>
  <si>
    <t>杨景超</t>
  </si>
  <si>
    <t>古交市医疗保险管理服务中心</t>
  </si>
  <si>
    <t>辅助办理医保岗位</t>
  </si>
  <si>
    <t>辅助办理医保</t>
  </si>
  <si>
    <t>李娇亮</t>
  </si>
  <si>
    <t>古交市综合检验检测中心</t>
  </si>
  <si>
    <t>古交市古城街6号</t>
  </si>
  <si>
    <t>化验员</t>
  </si>
  <si>
    <t>食品检测</t>
  </si>
  <si>
    <t>岳卫峰</t>
  </si>
  <si>
    <t>古交市妇幼保健计划生育服务中心</t>
  </si>
  <si>
    <t>古交市建设路4号</t>
  </si>
  <si>
    <t>辅助</t>
  </si>
  <si>
    <t>不限，医疗、医技、康复专业优先</t>
  </si>
  <si>
    <t>任涛</t>
  </si>
  <si>
    <t>古交市图书馆</t>
  </si>
  <si>
    <t>古交市桃园路9号</t>
  </si>
  <si>
    <t>图书管理员</t>
  </si>
  <si>
    <t>开展图书推广活动、群众文化活动、负责各类文化培训等</t>
  </si>
  <si>
    <t>张洁</t>
  </si>
  <si>
    <t>古交市卫生健康和体育局</t>
  </si>
  <si>
    <t>古交市东曲街道青年路1号市政府大院东楼</t>
  </si>
  <si>
    <t>助力乡村振兴工作协理员</t>
  </si>
  <si>
    <t>协助制定和实施基层卫生工作规划，完成年度工作计划和工作目标</t>
  </si>
  <si>
    <t>卫柏岩</t>
  </si>
  <si>
    <t>创卫工作协理员</t>
  </si>
  <si>
    <t>床位资料收集、印发文件、督导检查</t>
  </si>
  <si>
    <t>古交市乡村振兴发展中心</t>
  </si>
  <si>
    <t>古交市大川西路农机大楼</t>
  </si>
  <si>
    <t>赵胤秀</t>
  </si>
  <si>
    <t>古交市水务局</t>
  </si>
  <si>
    <t>行政单位</t>
  </si>
  <si>
    <t>古交市桃园路2号</t>
  </si>
  <si>
    <t>防汛抗旱、河道管理</t>
  </si>
  <si>
    <t>水利、文秘、法律、公安优先</t>
  </si>
  <si>
    <t>阎晓荣</t>
  </si>
  <si>
    <t>古交市第三小学校</t>
  </si>
  <si>
    <t>山西省古交市大川西路三条1号</t>
  </si>
  <si>
    <t>教书育人，按照新课标要求规范教学，做好本职工作</t>
  </si>
  <si>
    <t>体育相关专业</t>
  </si>
  <si>
    <t>段毛清</t>
  </si>
  <si>
    <t>音乐</t>
  </si>
  <si>
    <t>音乐相关专业</t>
  </si>
  <si>
    <t>科学</t>
  </si>
  <si>
    <t>科学相关专业</t>
  </si>
  <si>
    <t>古交市住房和城乡建设局</t>
  </si>
  <si>
    <t>古交市金牛大街64号</t>
  </si>
  <si>
    <t>日常办公</t>
  </si>
  <si>
    <t>覃晓飞</t>
  </si>
  <si>
    <t>中共古交市委组织部</t>
  </si>
  <si>
    <t>办文办事办会，撰写方案、计划总结等文字材料</t>
  </si>
  <si>
    <t>刘栩君</t>
  </si>
  <si>
    <t>中共党员</t>
  </si>
  <si>
    <t>古交市行政审批服务管理局</t>
  </si>
  <si>
    <t>古交市人民路6号</t>
  </si>
  <si>
    <t>综合岗</t>
  </si>
  <si>
    <t>辅助完成机关工作</t>
  </si>
  <si>
    <t>原亚军</t>
  </si>
  <si>
    <t>古交市文化和旅游局</t>
  </si>
  <si>
    <t>古交市人民路10号</t>
  </si>
  <si>
    <t>协助完成办公室日常工作任务</t>
  </si>
  <si>
    <t>范志强</t>
  </si>
  <si>
    <t>古交市农业农村局</t>
  </si>
  <si>
    <t>办公室文秘</t>
  </si>
  <si>
    <t>李建珍</t>
  </si>
  <si>
    <t>古交市农业综合行政执法队</t>
  </si>
  <si>
    <t>农业农村相关工作</t>
  </si>
  <si>
    <t>金玲</t>
  </si>
  <si>
    <t>综合股</t>
  </si>
  <si>
    <t>古交市房产服务中心</t>
  </si>
  <si>
    <t>古交市政府西楼</t>
  </si>
  <si>
    <t>温改萍</t>
  </si>
  <si>
    <t>古交市东城第一幼儿园</t>
  </si>
  <si>
    <t>古交市东部新城明珠路与火山正街交叉口</t>
  </si>
  <si>
    <t>教师</t>
  </si>
  <si>
    <t>开展班级保教工作</t>
  </si>
  <si>
    <t>学前教育</t>
  </si>
  <si>
    <t>游建芳</t>
  </si>
  <si>
    <t>古交市公共就业服务中心
（古交市零工市场）</t>
  </si>
  <si>
    <t>王雅宁</t>
  </si>
  <si>
    <t>财务岗</t>
  </si>
  <si>
    <t>财务相关事宜</t>
  </si>
  <si>
    <t>古交市文学艺术界联合会</t>
  </si>
  <si>
    <t>群众团体</t>
  </si>
  <si>
    <t>古交市创业街1号广电大楼4层</t>
  </si>
  <si>
    <t>岗位1</t>
  </si>
  <si>
    <t>组联、文秘</t>
  </si>
  <si>
    <t>李江霞</t>
  </si>
  <si>
    <t>中国人民政治协商会议古交市委员会办公室</t>
  </si>
  <si>
    <t>王瑞蓉</t>
  </si>
  <si>
    <t>古交市邢家社乡人民政府</t>
  </si>
  <si>
    <t>古交市邢家社乡</t>
  </si>
  <si>
    <t>协助办公室日常行政事务</t>
  </si>
  <si>
    <t>杨柳</t>
  </si>
  <si>
    <t>民政</t>
  </si>
  <si>
    <t>协助民政处理日常行政事务</t>
  </si>
  <si>
    <t>古交市交通运输局</t>
  </si>
  <si>
    <t>古交市腾飞路31号</t>
  </si>
  <si>
    <t>文员</t>
  </si>
  <si>
    <t>办公室工作、档案管理、办公软件使用、工作材料起草等</t>
  </si>
  <si>
    <t>李飞</t>
  </si>
  <si>
    <t>交通规划辅助员</t>
  </si>
  <si>
    <t>道路工程规划、工程资料收集、整理、归档等</t>
  </si>
  <si>
    <t>交通运输类或工程类</t>
  </si>
  <si>
    <t>古交市财政局</t>
  </si>
  <si>
    <t>古交市腾飞路28号</t>
  </si>
  <si>
    <t>财政局办公室</t>
  </si>
  <si>
    <t>会计学或财务管理</t>
  </si>
  <si>
    <t>郭李平</t>
  </si>
  <si>
    <t>汉语言文学专业</t>
  </si>
  <si>
    <t>古交市城乡管理局</t>
  </si>
  <si>
    <t>古交市马兰滩水源路2号</t>
  </si>
  <si>
    <t>文件整理</t>
  </si>
  <si>
    <t>雷膨瑞</t>
  </si>
  <si>
    <t>古交市劳动人事争议仲裁院</t>
  </si>
  <si>
    <t>庭审案件记录、整理及办公室日常工作</t>
  </si>
  <si>
    <t>郝爱仙</t>
  </si>
  <si>
    <t>古交市城乡建设综合服务中心</t>
  </si>
  <si>
    <t>闫建红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</si>
</sst>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1"/>
  <sheetViews>
    <sheetView tabSelected="1" zoomScale="90" zoomScaleNormal="90" workbookViewId="0">
      <selection activeCell="P16" sqref="P16"/>
    </sheetView>
  </sheetViews>
  <sheetFormatPr defaultColWidth="9" defaultRowHeight="24" customHeight="1"/>
  <cols>
    <col min="1" max="1" width="4.125" style="3" customWidth="1"/>
    <col min="2" max="2" width="23.8833333333333" style="3" customWidth="1"/>
    <col min="3" max="3" width="8" style="1" customWidth="1"/>
    <col min="4" max="4" width="21.1" style="1" customWidth="1"/>
    <col min="5" max="5" width="14" style="3" customWidth="1"/>
    <col min="6" max="6" width="4.5" style="3" customWidth="1"/>
    <col min="7" max="7" width="30.4083333333333" style="3" customWidth="1"/>
    <col min="8" max="8" width="12.775" style="3" customWidth="1"/>
    <col min="9" max="9" width="13.1916666666667" style="3" customWidth="1"/>
    <col min="10" max="10" width="7.775" style="3" customWidth="1"/>
    <col min="11" max="11" width="13.0583333333333" style="3" customWidth="1"/>
    <col min="12" max="12" width="10.8333333333333" style="3" customWidth="1"/>
    <col min="13" max="16384" width="9" style="1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8"/>
      <c r="H2" s="9" t="s">
        <v>6</v>
      </c>
      <c r="I2" s="7"/>
      <c r="J2" s="21" t="s">
        <v>7</v>
      </c>
      <c r="K2" s="22" t="s">
        <v>8</v>
      </c>
      <c r="L2" s="23" t="s">
        <v>9</v>
      </c>
      <c r="Q2" s="3"/>
    </row>
    <row r="3" customHeight="1" spans="1:12">
      <c r="A3" s="10"/>
      <c r="B3" s="10"/>
      <c r="C3" s="10"/>
      <c r="D3" s="10"/>
      <c r="E3" s="11" t="s">
        <v>10</v>
      </c>
      <c r="F3" s="12" t="s">
        <v>11</v>
      </c>
      <c r="G3" s="12" t="s">
        <v>12</v>
      </c>
      <c r="H3" s="12" t="s">
        <v>13</v>
      </c>
      <c r="I3" s="24" t="s">
        <v>14</v>
      </c>
      <c r="J3" s="25"/>
      <c r="K3" s="26"/>
      <c r="L3" s="27"/>
    </row>
    <row r="4" s="1" customFormat="1" ht="25" customHeight="1" spans="1:12">
      <c r="A4" s="13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>
        <v>1</v>
      </c>
      <c r="G4" s="13" t="s">
        <v>19</v>
      </c>
      <c r="H4" s="13" t="s">
        <v>20</v>
      </c>
      <c r="I4" s="13" t="s">
        <v>21</v>
      </c>
      <c r="J4" s="13" t="s">
        <v>22</v>
      </c>
      <c r="K4" s="13">
        <v>5210030</v>
      </c>
      <c r="L4" s="13" t="s">
        <v>23</v>
      </c>
    </row>
    <row r="5" s="1" customFormat="1" ht="25" customHeight="1" spans="1:12">
      <c r="A5" s="13">
        <v>2</v>
      </c>
      <c r="B5" s="13" t="s">
        <v>24</v>
      </c>
      <c r="C5" s="13" t="s">
        <v>25</v>
      </c>
      <c r="D5" s="13" t="s">
        <v>26</v>
      </c>
      <c r="E5" s="13" t="s">
        <v>27</v>
      </c>
      <c r="F5" s="13">
        <v>4</v>
      </c>
      <c r="G5" s="13" t="s">
        <v>28</v>
      </c>
      <c r="H5" s="13" t="s">
        <v>20</v>
      </c>
      <c r="I5" s="13" t="s">
        <v>29</v>
      </c>
      <c r="J5" s="13" t="s">
        <v>30</v>
      </c>
      <c r="K5" s="13">
        <v>5218000</v>
      </c>
      <c r="L5" s="13"/>
    </row>
    <row r="6" s="1" customFormat="1" ht="25" customHeight="1" spans="1:12">
      <c r="A6" s="13">
        <v>3</v>
      </c>
      <c r="B6" s="13" t="s">
        <v>31</v>
      </c>
      <c r="C6" s="13" t="s">
        <v>32</v>
      </c>
      <c r="D6" s="13" t="s">
        <v>33</v>
      </c>
      <c r="E6" s="13" t="s">
        <v>34</v>
      </c>
      <c r="F6" s="13">
        <v>2</v>
      </c>
      <c r="G6" s="13" t="s">
        <v>35</v>
      </c>
      <c r="H6" s="13" t="s">
        <v>20</v>
      </c>
      <c r="I6" s="13" t="s">
        <v>29</v>
      </c>
      <c r="J6" s="13" t="s">
        <v>36</v>
      </c>
      <c r="K6" s="13">
        <v>5141547</v>
      </c>
      <c r="L6" s="13"/>
    </row>
    <row r="7" s="1" customFormat="1" ht="25" customHeight="1" spans="1:12">
      <c r="A7" s="13"/>
      <c r="B7" s="13"/>
      <c r="C7" s="13"/>
      <c r="D7" s="13"/>
      <c r="E7" s="13" t="s">
        <v>37</v>
      </c>
      <c r="F7" s="13">
        <v>2</v>
      </c>
      <c r="G7" s="13" t="s">
        <v>38</v>
      </c>
      <c r="H7" s="13" t="s">
        <v>20</v>
      </c>
      <c r="I7" s="13" t="s">
        <v>29</v>
      </c>
      <c r="J7" s="13"/>
      <c r="K7" s="13"/>
      <c r="L7" s="13"/>
    </row>
    <row r="8" s="1" customFormat="1" ht="25" customHeight="1" spans="1:12">
      <c r="A8" s="13"/>
      <c r="B8" s="13"/>
      <c r="C8" s="13"/>
      <c r="D8" s="13"/>
      <c r="E8" s="13" t="s">
        <v>39</v>
      </c>
      <c r="F8" s="13">
        <v>1</v>
      </c>
      <c r="G8" s="13" t="s">
        <v>40</v>
      </c>
      <c r="H8" s="13" t="s">
        <v>20</v>
      </c>
      <c r="I8" s="13" t="s">
        <v>29</v>
      </c>
      <c r="J8" s="13"/>
      <c r="K8" s="13"/>
      <c r="L8" s="13"/>
    </row>
    <row r="9" s="1" customFormat="1" ht="25" customHeight="1" spans="1:12">
      <c r="A9" s="13">
        <v>4</v>
      </c>
      <c r="B9" s="13" t="s">
        <v>41</v>
      </c>
      <c r="C9" s="13" t="s">
        <v>42</v>
      </c>
      <c r="D9" s="13" t="s">
        <v>43</v>
      </c>
      <c r="E9" s="13" t="s">
        <v>44</v>
      </c>
      <c r="F9" s="13">
        <v>1</v>
      </c>
      <c r="G9" s="13" t="s">
        <v>28</v>
      </c>
      <c r="H9" s="13" t="s">
        <v>45</v>
      </c>
      <c r="I9" s="13" t="s">
        <v>29</v>
      </c>
      <c r="J9" s="13" t="s">
        <v>46</v>
      </c>
      <c r="K9" s="13">
        <v>5149531</v>
      </c>
      <c r="L9" s="13" t="s">
        <v>47</v>
      </c>
    </row>
    <row r="10" s="1" customFormat="1" ht="25" customHeight="1" spans="1:12">
      <c r="A10" s="13">
        <v>5</v>
      </c>
      <c r="B10" s="13" t="s">
        <v>48</v>
      </c>
      <c r="C10" s="13" t="s">
        <v>16</v>
      </c>
      <c r="D10" s="13" t="s">
        <v>49</v>
      </c>
      <c r="E10" s="14" t="s">
        <v>50</v>
      </c>
      <c r="F10" s="13">
        <v>3</v>
      </c>
      <c r="G10" s="14" t="s">
        <v>51</v>
      </c>
      <c r="H10" s="14" t="s">
        <v>52</v>
      </c>
      <c r="I10" s="14" t="s">
        <v>29</v>
      </c>
      <c r="J10" s="13" t="s">
        <v>53</v>
      </c>
      <c r="K10" s="13">
        <v>5213558</v>
      </c>
      <c r="L10" s="13"/>
    </row>
    <row r="11" s="1" customFormat="1" ht="25" customHeight="1" spans="1:12">
      <c r="A11" s="13">
        <v>6</v>
      </c>
      <c r="B11" s="13" t="s">
        <v>54</v>
      </c>
      <c r="C11" s="13" t="s">
        <v>25</v>
      </c>
      <c r="D11" s="13" t="s">
        <v>55</v>
      </c>
      <c r="E11" s="14" t="s">
        <v>56</v>
      </c>
      <c r="F11" s="13">
        <v>1</v>
      </c>
      <c r="G11" s="14" t="s">
        <v>28</v>
      </c>
      <c r="H11" s="14" t="s">
        <v>45</v>
      </c>
      <c r="I11" s="13" t="s">
        <v>29</v>
      </c>
      <c r="J11" s="13" t="s">
        <v>57</v>
      </c>
      <c r="K11" s="13">
        <v>2992344</v>
      </c>
      <c r="L11" s="13"/>
    </row>
    <row r="12" s="1" customFormat="1" ht="25" customHeight="1" spans="1:12">
      <c r="A12" s="13">
        <v>7</v>
      </c>
      <c r="B12" s="13" t="s">
        <v>58</v>
      </c>
      <c r="C12" s="13" t="s">
        <v>59</v>
      </c>
      <c r="D12" s="13" t="s">
        <v>60</v>
      </c>
      <c r="E12" s="14" t="s">
        <v>61</v>
      </c>
      <c r="F12" s="13">
        <v>2</v>
      </c>
      <c r="G12" s="14" t="s">
        <v>62</v>
      </c>
      <c r="H12" s="14" t="s">
        <v>20</v>
      </c>
      <c r="I12" s="14" t="s">
        <v>29</v>
      </c>
      <c r="J12" s="13" t="s">
        <v>63</v>
      </c>
      <c r="K12" s="13">
        <v>5233966</v>
      </c>
      <c r="L12" s="13"/>
    </row>
    <row r="13" s="1" customFormat="1" ht="25" customHeight="1" spans="1:12">
      <c r="A13" s="13"/>
      <c r="B13" s="13"/>
      <c r="C13" s="13"/>
      <c r="D13" s="13"/>
      <c r="E13" s="14" t="s">
        <v>64</v>
      </c>
      <c r="F13" s="13">
        <v>1</v>
      </c>
      <c r="G13" s="14" t="s">
        <v>65</v>
      </c>
      <c r="H13" s="14" t="s">
        <v>20</v>
      </c>
      <c r="I13" s="14" t="s">
        <v>29</v>
      </c>
      <c r="J13" s="13"/>
      <c r="K13" s="13"/>
      <c r="L13" s="13"/>
    </row>
    <row r="14" s="1" customFormat="1" ht="25" customHeight="1" spans="1:12">
      <c r="A14" s="15">
        <v>8</v>
      </c>
      <c r="B14" s="13" t="s">
        <v>66</v>
      </c>
      <c r="C14" s="13" t="s">
        <v>16</v>
      </c>
      <c r="D14" s="13" t="s">
        <v>67</v>
      </c>
      <c r="E14" s="14" t="s">
        <v>34</v>
      </c>
      <c r="F14" s="13">
        <v>1</v>
      </c>
      <c r="G14" s="14" t="s">
        <v>68</v>
      </c>
      <c r="H14" s="13" t="s">
        <v>45</v>
      </c>
      <c r="I14" s="14" t="s">
        <v>69</v>
      </c>
      <c r="J14" s="13" t="s">
        <v>70</v>
      </c>
      <c r="K14" s="13">
        <v>5154798</v>
      </c>
      <c r="L14" s="13"/>
    </row>
    <row r="15" s="1" customFormat="1" ht="25" customHeight="1" spans="1:12">
      <c r="A15" s="16"/>
      <c r="B15" s="13"/>
      <c r="C15" s="13"/>
      <c r="D15" s="13"/>
      <c r="E15" s="14" t="s">
        <v>71</v>
      </c>
      <c r="F15" s="13">
        <v>1</v>
      </c>
      <c r="G15" s="14" t="s">
        <v>72</v>
      </c>
      <c r="H15" s="13" t="s">
        <v>45</v>
      </c>
      <c r="I15" s="14" t="s">
        <v>73</v>
      </c>
      <c r="J15" s="13"/>
      <c r="K15" s="13"/>
      <c r="L15" s="13"/>
    </row>
    <row r="16" s="2" customFormat="1" ht="25" customHeight="1" spans="1:12">
      <c r="A16" s="14">
        <v>9</v>
      </c>
      <c r="B16" s="14" t="s">
        <v>74</v>
      </c>
      <c r="C16" s="14" t="s">
        <v>32</v>
      </c>
      <c r="D16" s="14" t="s">
        <v>75</v>
      </c>
      <c r="E16" s="14" t="s">
        <v>76</v>
      </c>
      <c r="F16" s="14">
        <v>1</v>
      </c>
      <c r="G16" s="14" t="s">
        <v>77</v>
      </c>
      <c r="H16" s="14" t="s">
        <v>52</v>
      </c>
      <c r="I16" s="14" t="s">
        <v>29</v>
      </c>
      <c r="J16" s="14" t="s">
        <v>78</v>
      </c>
      <c r="K16" s="14">
        <v>5156711</v>
      </c>
      <c r="L16" s="14"/>
    </row>
    <row r="17" s="1" customFormat="1" ht="25" customHeight="1" spans="1:12">
      <c r="A17" s="13">
        <v>10</v>
      </c>
      <c r="B17" s="17" t="s">
        <v>79</v>
      </c>
      <c r="C17" s="17" t="s">
        <v>25</v>
      </c>
      <c r="D17" s="17" t="s">
        <v>80</v>
      </c>
      <c r="E17" s="14" t="s">
        <v>81</v>
      </c>
      <c r="F17" s="13">
        <v>1</v>
      </c>
      <c r="G17" s="14" t="s">
        <v>82</v>
      </c>
      <c r="H17" s="14" t="s">
        <v>45</v>
      </c>
      <c r="I17" s="14" t="s">
        <v>29</v>
      </c>
      <c r="J17" s="13" t="s">
        <v>83</v>
      </c>
      <c r="K17" s="13">
        <v>5157119</v>
      </c>
      <c r="L17" s="13"/>
    </row>
    <row r="18" s="1" customFormat="1" ht="25" customHeight="1" spans="1:12">
      <c r="A18" s="13">
        <v>11</v>
      </c>
      <c r="B18" s="13" t="s">
        <v>84</v>
      </c>
      <c r="C18" s="13" t="s">
        <v>59</v>
      </c>
      <c r="D18" s="13" t="s">
        <v>85</v>
      </c>
      <c r="E18" s="14" t="s">
        <v>44</v>
      </c>
      <c r="F18" s="13">
        <v>2</v>
      </c>
      <c r="G18" s="14" t="s">
        <v>86</v>
      </c>
      <c r="H18" s="13" t="s">
        <v>45</v>
      </c>
      <c r="I18" s="14" t="s">
        <v>87</v>
      </c>
      <c r="J18" s="13" t="s">
        <v>88</v>
      </c>
      <c r="K18" s="13">
        <v>5142424</v>
      </c>
      <c r="L18" s="13"/>
    </row>
    <row r="19" s="1" customFormat="1" ht="25" customHeight="1" spans="1:12">
      <c r="A19" s="13">
        <v>12</v>
      </c>
      <c r="B19" s="13" t="s">
        <v>89</v>
      </c>
      <c r="C19" s="13" t="s">
        <v>90</v>
      </c>
      <c r="D19" s="13" t="s">
        <v>75</v>
      </c>
      <c r="E19" s="14" t="s">
        <v>34</v>
      </c>
      <c r="F19" s="13">
        <v>4</v>
      </c>
      <c r="G19" s="14" t="s">
        <v>91</v>
      </c>
      <c r="H19" s="14" t="s">
        <v>52</v>
      </c>
      <c r="I19" s="14" t="s">
        <v>29</v>
      </c>
      <c r="J19" s="13" t="s">
        <v>92</v>
      </c>
      <c r="K19" s="13">
        <v>5141548</v>
      </c>
      <c r="L19" s="13"/>
    </row>
    <row r="20" s="1" customFormat="1" ht="25" customHeight="1" spans="1:12">
      <c r="A20" s="13">
        <v>13</v>
      </c>
      <c r="B20" s="13" t="s">
        <v>93</v>
      </c>
      <c r="C20" s="13" t="s">
        <v>94</v>
      </c>
      <c r="D20" s="13" t="s">
        <v>95</v>
      </c>
      <c r="E20" s="14" t="s">
        <v>96</v>
      </c>
      <c r="F20" s="13">
        <v>1</v>
      </c>
      <c r="G20" s="14" t="s">
        <v>97</v>
      </c>
      <c r="H20" s="14" t="s">
        <v>52</v>
      </c>
      <c r="I20" s="14" t="s">
        <v>98</v>
      </c>
      <c r="J20" s="13" t="s">
        <v>99</v>
      </c>
      <c r="K20" s="13">
        <v>5216687</v>
      </c>
      <c r="L20" s="13" t="s">
        <v>100</v>
      </c>
    </row>
    <row r="21" s="1" customFormat="1" ht="25" customHeight="1" spans="1:12">
      <c r="A21" s="13">
        <v>14</v>
      </c>
      <c r="B21" s="13" t="s">
        <v>101</v>
      </c>
      <c r="C21" s="13" t="s">
        <v>59</v>
      </c>
      <c r="D21" s="13" t="s">
        <v>102</v>
      </c>
      <c r="E21" s="14" t="s">
        <v>34</v>
      </c>
      <c r="F21" s="13">
        <v>1</v>
      </c>
      <c r="G21" s="14" t="s">
        <v>103</v>
      </c>
      <c r="H21" s="14" t="s">
        <v>45</v>
      </c>
      <c r="I21" s="14" t="s">
        <v>29</v>
      </c>
      <c r="J21" s="13" t="s">
        <v>104</v>
      </c>
      <c r="K21" s="13">
        <v>5152964</v>
      </c>
      <c r="L21" s="13"/>
    </row>
    <row r="22" s="1" customFormat="1" ht="25" customHeight="1" spans="1:12">
      <c r="A22" s="13">
        <v>15</v>
      </c>
      <c r="B22" s="13" t="s">
        <v>105</v>
      </c>
      <c r="C22" s="13" t="s">
        <v>94</v>
      </c>
      <c r="D22" s="13" t="s">
        <v>106</v>
      </c>
      <c r="E22" s="14" t="s">
        <v>34</v>
      </c>
      <c r="F22" s="13">
        <v>1</v>
      </c>
      <c r="G22" s="14" t="s">
        <v>107</v>
      </c>
      <c r="H22" s="14" t="s">
        <v>20</v>
      </c>
      <c r="I22" s="14" t="s">
        <v>29</v>
      </c>
      <c r="J22" s="13" t="s">
        <v>108</v>
      </c>
      <c r="K22" s="13">
        <v>5141778</v>
      </c>
      <c r="L22" s="13"/>
    </row>
    <row r="23" s="1" customFormat="1" ht="25" customHeight="1" spans="1:12">
      <c r="A23" s="13"/>
      <c r="B23" s="13"/>
      <c r="C23" s="13"/>
      <c r="D23" s="13"/>
      <c r="E23" s="14" t="s">
        <v>109</v>
      </c>
      <c r="F23" s="13">
        <v>2</v>
      </c>
      <c r="G23" s="14" t="s">
        <v>110</v>
      </c>
      <c r="H23" s="14" t="s">
        <v>20</v>
      </c>
      <c r="I23" s="14" t="s">
        <v>29</v>
      </c>
      <c r="J23" s="13"/>
      <c r="K23" s="13"/>
      <c r="L23" s="13"/>
    </row>
    <row r="24" s="1" customFormat="1" ht="25" customHeight="1" spans="1:12">
      <c r="A24" s="13">
        <v>16</v>
      </c>
      <c r="B24" s="13" t="s">
        <v>111</v>
      </c>
      <c r="C24" s="13" t="s">
        <v>112</v>
      </c>
      <c r="D24" s="13" t="s">
        <v>113</v>
      </c>
      <c r="E24" s="14" t="s">
        <v>114</v>
      </c>
      <c r="F24" s="13">
        <v>1</v>
      </c>
      <c r="G24" s="14" t="s">
        <v>115</v>
      </c>
      <c r="H24" s="13" t="s">
        <v>45</v>
      </c>
      <c r="I24" s="14" t="s">
        <v>29</v>
      </c>
      <c r="J24" s="13" t="s">
        <v>116</v>
      </c>
      <c r="K24" s="13">
        <v>5213986</v>
      </c>
      <c r="L24" s="13"/>
    </row>
    <row r="25" s="1" customFormat="1" ht="25" customHeight="1" spans="1:12">
      <c r="A25" s="13"/>
      <c r="B25" s="13"/>
      <c r="C25" s="13"/>
      <c r="D25" s="13"/>
      <c r="E25" s="14" t="s">
        <v>117</v>
      </c>
      <c r="F25" s="13">
        <v>2</v>
      </c>
      <c r="G25" s="14" t="s">
        <v>118</v>
      </c>
      <c r="H25" s="13" t="s">
        <v>45</v>
      </c>
      <c r="I25" s="14" t="s">
        <v>29</v>
      </c>
      <c r="J25" s="13"/>
      <c r="K25" s="13"/>
      <c r="L25" s="13"/>
    </row>
    <row r="26" s="1" customFormat="1" ht="25" customHeight="1" spans="1:12">
      <c r="A26" s="13">
        <v>17</v>
      </c>
      <c r="B26" s="13" t="s">
        <v>119</v>
      </c>
      <c r="C26" s="13" t="s">
        <v>59</v>
      </c>
      <c r="D26" s="13" t="s">
        <v>120</v>
      </c>
      <c r="E26" s="14" t="s">
        <v>121</v>
      </c>
      <c r="F26" s="13">
        <v>1</v>
      </c>
      <c r="G26" s="14" t="s">
        <v>122</v>
      </c>
      <c r="H26" s="14" t="s">
        <v>52</v>
      </c>
      <c r="I26" s="14" t="s">
        <v>29</v>
      </c>
      <c r="J26" s="13" t="s">
        <v>123</v>
      </c>
      <c r="K26" s="13">
        <v>5154711</v>
      </c>
      <c r="L26" s="13"/>
    </row>
    <row r="27" s="1" customFormat="1" ht="25" customHeight="1" spans="1:12">
      <c r="A27" s="13"/>
      <c r="B27" s="13"/>
      <c r="C27" s="13"/>
      <c r="D27" s="13"/>
      <c r="E27" s="14" t="s">
        <v>124</v>
      </c>
      <c r="F27" s="13">
        <v>1</v>
      </c>
      <c r="G27" s="14" t="s">
        <v>125</v>
      </c>
      <c r="H27" s="14" t="s">
        <v>52</v>
      </c>
      <c r="I27" s="14" t="s">
        <v>29</v>
      </c>
      <c r="J27" s="13"/>
      <c r="K27" s="13"/>
      <c r="L27" s="13"/>
    </row>
    <row r="28" s="1" customFormat="1" ht="25" customHeight="1" spans="1:12">
      <c r="A28" s="13">
        <v>18</v>
      </c>
      <c r="B28" s="13" t="s">
        <v>126</v>
      </c>
      <c r="C28" s="13" t="s">
        <v>112</v>
      </c>
      <c r="D28" s="13" t="s">
        <v>126</v>
      </c>
      <c r="E28" s="14" t="s">
        <v>127</v>
      </c>
      <c r="F28" s="13">
        <v>1</v>
      </c>
      <c r="G28" s="14" t="s">
        <v>128</v>
      </c>
      <c r="H28" s="13" t="s">
        <v>45</v>
      </c>
      <c r="I28" s="14" t="s">
        <v>129</v>
      </c>
      <c r="J28" s="13" t="s">
        <v>130</v>
      </c>
      <c r="K28" s="13">
        <v>13994282585</v>
      </c>
      <c r="L28" s="13"/>
    </row>
    <row r="29" s="1" customFormat="1" ht="25" customHeight="1" spans="1:12">
      <c r="A29" s="13"/>
      <c r="B29" s="13"/>
      <c r="C29" s="13"/>
      <c r="D29" s="13"/>
      <c r="E29" s="14" t="s">
        <v>131</v>
      </c>
      <c r="F29" s="13">
        <v>1</v>
      </c>
      <c r="G29" s="14" t="s">
        <v>132</v>
      </c>
      <c r="H29" s="13" t="s">
        <v>45</v>
      </c>
      <c r="I29" s="14" t="s">
        <v>133</v>
      </c>
      <c r="J29" s="13"/>
      <c r="K29" s="13"/>
      <c r="L29" s="13"/>
    </row>
    <row r="30" s="1" customFormat="1" ht="25" customHeight="1" spans="1:12">
      <c r="A30" s="13"/>
      <c r="B30" s="13"/>
      <c r="C30" s="13"/>
      <c r="D30" s="13"/>
      <c r="E30" s="14" t="s">
        <v>134</v>
      </c>
      <c r="F30" s="13">
        <v>1</v>
      </c>
      <c r="G30" s="14" t="s">
        <v>135</v>
      </c>
      <c r="H30" s="14" t="s">
        <v>20</v>
      </c>
      <c r="I30" s="14" t="s">
        <v>136</v>
      </c>
      <c r="J30" s="13"/>
      <c r="K30" s="13"/>
      <c r="L30" s="13"/>
    </row>
    <row r="31" s="1" customFormat="1" ht="25" customHeight="1" spans="1:12">
      <c r="A31" s="13">
        <v>19</v>
      </c>
      <c r="B31" s="13" t="s">
        <v>137</v>
      </c>
      <c r="C31" s="13" t="s">
        <v>59</v>
      </c>
      <c r="D31" s="13" t="s">
        <v>138</v>
      </c>
      <c r="E31" s="14" t="s">
        <v>139</v>
      </c>
      <c r="F31" s="13">
        <v>1</v>
      </c>
      <c r="G31" s="14" t="s">
        <v>140</v>
      </c>
      <c r="H31" s="14" t="s">
        <v>141</v>
      </c>
      <c r="I31" s="14" t="s">
        <v>142</v>
      </c>
      <c r="J31" s="13" t="s">
        <v>143</v>
      </c>
      <c r="K31" s="13">
        <v>5233968</v>
      </c>
      <c r="L31" s="13"/>
    </row>
    <row r="32" s="1" customFormat="1" ht="25" customHeight="1" spans="1:12">
      <c r="A32" s="13"/>
      <c r="B32" s="13"/>
      <c r="C32" s="13"/>
      <c r="D32" s="13"/>
      <c r="E32" s="14" t="s">
        <v>144</v>
      </c>
      <c r="F32" s="13">
        <v>2</v>
      </c>
      <c r="G32" s="14" t="s">
        <v>122</v>
      </c>
      <c r="H32" s="14" t="s">
        <v>141</v>
      </c>
      <c r="I32" s="14" t="s">
        <v>29</v>
      </c>
      <c r="J32" s="13"/>
      <c r="K32" s="13"/>
      <c r="L32" s="13"/>
    </row>
    <row r="33" s="1" customFormat="1" ht="25" customHeight="1" spans="1:12">
      <c r="A33" s="13">
        <v>20</v>
      </c>
      <c r="B33" s="13" t="s">
        <v>145</v>
      </c>
      <c r="C33" s="13" t="s">
        <v>59</v>
      </c>
      <c r="D33" s="17" t="s">
        <v>146</v>
      </c>
      <c r="E33" s="14" t="s">
        <v>147</v>
      </c>
      <c r="F33" s="13">
        <v>2</v>
      </c>
      <c r="G33" s="14" t="s">
        <v>148</v>
      </c>
      <c r="H33" s="14" t="s">
        <v>20</v>
      </c>
      <c r="I33" s="14" t="s">
        <v>29</v>
      </c>
      <c r="J33" s="13" t="s">
        <v>149</v>
      </c>
      <c r="K33" s="13">
        <v>5218009</v>
      </c>
      <c r="L33" s="13"/>
    </row>
    <row r="34" s="1" customFormat="1" ht="25" customHeight="1" spans="1:12">
      <c r="A34" s="13">
        <v>21</v>
      </c>
      <c r="B34" s="13" t="s">
        <v>150</v>
      </c>
      <c r="C34" s="13" t="s">
        <v>59</v>
      </c>
      <c r="D34" s="13" t="s">
        <v>151</v>
      </c>
      <c r="E34" s="14" t="s">
        <v>152</v>
      </c>
      <c r="F34" s="13">
        <v>2</v>
      </c>
      <c r="G34" s="14" t="s">
        <v>153</v>
      </c>
      <c r="H34" s="13" t="s">
        <v>45</v>
      </c>
      <c r="I34" s="14" t="s">
        <v>29</v>
      </c>
      <c r="J34" s="13" t="s">
        <v>154</v>
      </c>
      <c r="K34" s="13">
        <v>18234032027</v>
      </c>
      <c r="L34" s="13"/>
    </row>
    <row r="35" s="1" customFormat="1" ht="25" customHeight="1" spans="1:12">
      <c r="A35" s="13">
        <v>22</v>
      </c>
      <c r="B35" s="13" t="s">
        <v>155</v>
      </c>
      <c r="C35" s="13" t="s">
        <v>59</v>
      </c>
      <c r="D35" s="13" t="s">
        <v>156</v>
      </c>
      <c r="E35" s="14" t="s">
        <v>34</v>
      </c>
      <c r="F35" s="13">
        <v>1</v>
      </c>
      <c r="G35" s="14" t="s">
        <v>157</v>
      </c>
      <c r="H35" s="13" t="s">
        <v>45</v>
      </c>
      <c r="I35" s="13" t="s">
        <v>29</v>
      </c>
      <c r="J35" s="13" t="s">
        <v>158</v>
      </c>
      <c r="K35" s="13">
        <v>5212712</v>
      </c>
      <c r="L35" s="13"/>
    </row>
    <row r="36" s="1" customFormat="1" ht="25" customHeight="1" spans="1:12">
      <c r="A36" s="13">
        <v>23</v>
      </c>
      <c r="B36" s="13" t="s">
        <v>159</v>
      </c>
      <c r="C36" s="13" t="s">
        <v>59</v>
      </c>
      <c r="D36" s="13" t="s">
        <v>159</v>
      </c>
      <c r="E36" s="14" t="s">
        <v>160</v>
      </c>
      <c r="F36" s="13">
        <v>1</v>
      </c>
      <c r="G36" s="14" t="s">
        <v>161</v>
      </c>
      <c r="H36" s="13" t="s">
        <v>45</v>
      </c>
      <c r="I36" s="14" t="s">
        <v>162</v>
      </c>
      <c r="J36" s="13" t="s">
        <v>163</v>
      </c>
      <c r="K36" s="13">
        <v>5141697</v>
      </c>
      <c r="L36" s="13"/>
    </row>
    <row r="37" s="1" customFormat="1" ht="25" customHeight="1" spans="1:12">
      <c r="A37" s="13">
        <v>24</v>
      </c>
      <c r="B37" s="13" t="s">
        <v>164</v>
      </c>
      <c r="C37" s="13" t="s">
        <v>42</v>
      </c>
      <c r="D37" s="13" t="s">
        <v>26</v>
      </c>
      <c r="E37" s="14" t="s">
        <v>165</v>
      </c>
      <c r="F37" s="13">
        <v>5</v>
      </c>
      <c r="G37" s="14" t="s">
        <v>166</v>
      </c>
      <c r="H37" s="14" t="s">
        <v>141</v>
      </c>
      <c r="I37" s="14" t="s">
        <v>29</v>
      </c>
      <c r="J37" s="13" t="s">
        <v>167</v>
      </c>
      <c r="K37" s="13">
        <v>5218025</v>
      </c>
      <c r="L37" s="13"/>
    </row>
    <row r="38" s="1" customFormat="1" ht="25" customHeight="1" spans="1:12">
      <c r="A38" s="13">
        <v>25</v>
      </c>
      <c r="B38" s="13" t="s">
        <v>168</v>
      </c>
      <c r="C38" s="13" t="s">
        <v>59</v>
      </c>
      <c r="D38" s="13" t="s">
        <v>169</v>
      </c>
      <c r="E38" s="14" t="s">
        <v>170</v>
      </c>
      <c r="F38" s="13">
        <v>3</v>
      </c>
      <c r="G38" s="14" t="s">
        <v>171</v>
      </c>
      <c r="H38" s="13" t="s">
        <v>45</v>
      </c>
      <c r="I38" s="14" t="s">
        <v>29</v>
      </c>
      <c r="J38" s="13" t="s">
        <v>172</v>
      </c>
      <c r="K38" s="13">
        <v>18636134159</v>
      </c>
      <c r="L38" s="13"/>
    </row>
    <row r="39" s="1" customFormat="1" ht="25" customHeight="1" spans="1:12">
      <c r="A39" s="13">
        <v>26</v>
      </c>
      <c r="B39" s="13" t="s">
        <v>173</v>
      </c>
      <c r="C39" s="13" t="s">
        <v>112</v>
      </c>
      <c r="D39" s="13" t="s">
        <v>174</v>
      </c>
      <c r="E39" s="14" t="s">
        <v>175</v>
      </c>
      <c r="F39" s="13">
        <v>3</v>
      </c>
      <c r="G39" s="14" t="s">
        <v>175</v>
      </c>
      <c r="H39" s="14" t="s">
        <v>20</v>
      </c>
      <c r="I39" s="14" t="s">
        <v>176</v>
      </c>
      <c r="J39" s="13" t="s">
        <v>177</v>
      </c>
      <c r="K39" s="13">
        <v>5141468</v>
      </c>
      <c r="L39" s="13"/>
    </row>
    <row r="40" s="1" customFormat="1" ht="25" customHeight="1" spans="1:12">
      <c r="A40" s="13">
        <v>27</v>
      </c>
      <c r="B40" s="13" t="s">
        <v>178</v>
      </c>
      <c r="C40" s="13" t="s">
        <v>16</v>
      </c>
      <c r="D40" s="13" t="s">
        <v>179</v>
      </c>
      <c r="E40" s="13" t="s">
        <v>180</v>
      </c>
      <c r="F40" s="13">
        <v>1</v>
      </c>
      <c r="G40" s="13" t="s">
        <v>181</v>
      </c>
      <c r="H40" s="13" t="s">
        <v>45</v>
      </c>
      <c r="I40" s="13" t="s">
        <v>29</v>
      </c>
      <c r="J40" s="13" t="s">
        <v>182</v>
      </c>
      <c r="K40" s="13">
        <v>5216981</v>
      </c>
      <c r="L40" s="13"/>
    </row>
    <row r="41" s="1" customFormat="1" ht="25" customHeight="1" spans="1:12">
      <c r="A41" s="13">
        <v>28</v>
      </c>
      <c r="B41" s="13" t="s">
        <v>183</v>
      </c>
      <c r="C41" s="13" t="s">
        <v>94</v>
      </c>
      <c r="D41" s="13" t="s">
        <v>184</v>
      </c>
      <c r="E41" s="13" t="s">
        <v>185</v>
      </c>
      <c r="F41" s="13">
        <v>2</v>
      </c>
      <c r="G41" s="13" t="s">
        <v>186</v>
      </c>
      <c r="H41" s="13" t="s">
        <v>20</v>
      </c>
      <c r="I41" s="13" t="s">
        <v>29</v>
      </c>
      <c r="J41" s="13" t="s">
        <v>187</v>
      </c>
      <c r="K41" s="13">
        <v>5212017</v>
      </c>
      <c r="L41" s="13"/>
    </row>
    <row r="42" s="1" customFormat="1" ht="25" customHeight="1" spans="1:12">
      <c r="A42" s="13"/>
      <c r="B42" s="13"/>
      <c r="C42" s="13"/>
      <c r="D42" s="13"/>
      <c r="E42" s="13" t="s">
        <v>188</v>
      </c>
      <c r="F42" s="13">
        <v>1</v>
      </c>
      <c r="G42" s="13" t="s">
        <v>189</v>
      </c>
      <c r="H42" s="13" t="s">
        <v>20</v>
      </c>
      <c r="I42" s="13" t="s">
        <v>29</v>
      </c>
      <c r="J42" s="13"/>
      <c r="K42" s="13"/>
      <c r="L42" s="13"/>
    </row>
    <row r="43" s="1" customFormat="1" ht="25" customHeight="1" spans="1:12">
      <c r="A43" s="13">
        <v>29</v>
      </c>
      <c r="B43" s="13" t="s">
        <v>190</v>
      </c>
      <c r="C43" s="13" t="s">
        <v>59</v>
      </c>
      <c r="D43" s="13" t="s">
        <v>191</v>
      </c>
      <c r="E43" s="14" t="s">
        <v>76</v>
      </c>
      <c r="F43" s="13">
        <v>2</v>
      </c>
      <c r="G43" s="14" t="s">
        <v>122</v>
      </c>
      <c r="H43" s="14" t="s">
        <v>141</v>
      </c>
      <c r="I43" s="14" t="s">
        <v>29</v>
      </c>
      <c r="J43" s="13" t="s">
        <v>192</v>
      </c>
      <c r="K43" s="13">
        <v>5141375</v>
      </c>
      <c r="L43" s="13"/>
    </row>
    <row r="44" s="1" customFormat="1" ht="25" customHeight="1" spans="1:12">
      <c r="A44" s="13">
        <v>30</v>
      </c>
      <c r="B44" s="13" t="s">
        <v>193</v>
      </c>
      <c r="C44" s="13" t="s">
        <v>194</v>
      </c>
      <c r="D44" s="13" t="s">
        <v>195</v>
      </c>
      <c r="E44" s="14" t="s">
        <v>196</v>
      </c>
      <c r="F44" s="13">
        <v>1</v>
      </c>
      <c r="G44" s="14" t="s">
        <v>196</v>
      </c>
      <c r="H44" s="13" t="s">
        <v>45</v>
      </c>
      <c r="I44" s="14" t="s">
        <v>197</v>
      </c>
      <c r="J44" s="13" t="s">
        <v>198</v>
      </c>
      <c r="K44" s="13">
        <v>5141305</v>
      </c>
      <c r="L44" s="13"/>
    </row>
    <row r="45" s="1" customFormat="1" ht="25" customHeight="1" spans="1:12">
      <c r="A45" s="13">
        <v>31</v>
      </c>
      <c r="B45" s="13" t="s">
        <v>199</v>
      </c>
      <c r="C45" s="13" t="s">
        <v>112</v>
      </c>
      <c r="D45" s="13" t="s">
        <v>200</v>
      </c>
      <c r="E45" s="13" t="s">
        <v>136</v>
      </c>
      <c r="F45" s="13">
        <v>1</v>
      </c>
      <c r="G45" s="13" t="s">
        <v>201</v>
      </c>
      <c r="H45" s="13" t="s">
        <v>45</v>
      </c>
      <c r="I45" s="13" t="s">
        <v>202</v>
      </c>
      <c r="J45" s="13" t="s">
        <v>203</v>
      </c>
      <c r="K45" s="13">
        <v>5141810</v>
      </c>
      <c r="L45" s="13"/>
    </row>
    <row r="46" s="1" customFormat="1" ht="25" customHeight="1" spans="1:12">
      <c r="A46" s="13"/>
      <c r="B46" s="13"/>
      <c r="C46" s="13"/>
      <c r="D46" s="13"/>
      <c r="E46" s="13" t="s">
        <v>204</v>
      </c>
      <c r="F46" s="13">
        <v>1</v>
      </c>
      <c r="G46" s="13" t="s">
        <v>201</v>
      </c>
      <c r="H46" s="13" t="s">
        <v>45</v>
      </c>
      <c r="I46" s="13" t="s">
        <v>205</v>
      </c>
      <c r="J46" s="13"/>
      <c r="K46" s="13"/>
      <c r="L46" s="13"/>
    </row>
    <row r="47" s="1" customFormat="1" ht="25" customHeight="1" spans="1:12">
      <c r="A47" s="13"/>
      <c r="B47" s="13"/>
      <c r="C47" s="13"/>
      <c r="D47" s="13"/>
      <c r="E47" s="13" t="s">
        <v>206</v>
      </c>
      <c r="F47" s="13">
        <v>1</v>
      </c>
      <c r="G47" s="13" t="s">
        <v>201</v>
      </c>
      <c r="H47" s="13" t="s">
        <v>45</v>
      </c>
      <c r="I47" s="13" t="s">
        <v>207</v>
      </c>
      <c r="J47" s="13"/>
      <c r="K47" s="13"/>
      <c r="L47" s="13"/>
    </row>
    <row r="48" s="3" customFormat="1" ht="25" customHeight="1" spans="1:12">
      <c r="A48" s="13">
        <v>32</v>
      </c>
      <c r="B48" s="13" t="s">
        <v>208</v>
      </c>
      <c r="C48" s="13" t="s">
        <v>194</v>
      </c>
      <c r="D48" s="13" t="s">
        <v>209</v>
      </c>
      <c r="E48" s="13" t="s">
        <v>34</v>
      </c>
      <c r="F48" s="13">
        <v>1</v>
      </c>
      <c r="G48" s="13" t="s">
        <v>210</v>
      </c>
      <c r="H48" s="13" t="s">
        <v>141</v>
      </c>
      <c r="I48" s="13" t="s">
        <v>29</v>
      </c>
      <c r="J48" s="13" t="s">
        <v>211</v>
      </c>
      <c r="K48" s="13">
        <v>5819196</v>
      </c>
      <c r="L48" s="13"/>
    </row>
    <row r="49" s="1" customFormat="1" ht="25" customHeight="1" spans="1:12">
      <c r="A49" s="13">
        <v>33</v>
      </c>
      <c r="B49" s="13" t="s">
        <v>212</v>
      </c>
      <c r="C49" s="13" t="s">
        <v>25</v>
      </c>
      <c r="D49" s="13" t="s">
        <v>75</v>
      </c>
      <c r="E49" s="13" t="s">
        <v>76</v>
      </c>
      <c r="F49" s="13">
        <v>6</v>
      </c>
      <c r="G49" s="13" t="s">
        <v>213</v>
      </c>
      <c r="H49" s="13" t="s">
        <v>45</v>
      </c>
      <c r="I49" s="13" t="s">
        <v>29</v>
      </c>
      <c r="J49" s="13" t="s">
        <v>214</v>
      </c>
      <c r="K49" s="13">
        <v>5155075</v>
      </c>
      <c r="L49" s="13" t="s">
        <v>215</v>
      </c>
    </row>
    <row r="50" s="1" customFormat="1" ht="25" customHeight="1" spans="1:12">
      <c r="A50" s="13">
        <v>34</v>
      </c>
      <c r="B50" s="18" t="s">
        <v>216</v>
      </c>
      <c r="C50" s="17" t="s">
        <v>32</v>
      </c>
      <c r="D50" s="17" t="s">
        <v>217</v>
      </c>
      <c r="E50" s="13" t="s">
        <v>218</v>
      </c>
      <c r="F50" s="13">
        <v>2</v>
      </c>
      <c r="G50" s="13" t="s">
        <v>219</v>
      </c>
      <c r="H50" s="13" t="s">
        <v>141</v>
      </c>
      <c r="I50" s="13" t="s">
        <v>29</v>
      </c>
      <c r="J50" s="13" t="s">
        <v>220</v>
      </c>
      <c r="K50" s="13">
        <v>5233213</v>
      </c>
      <c r="L50" s="13"/>
    </row>
    <row r="51" s="1" customFormat="1" ht="25" customHeight="1" spans="1:12">
      <c r="A51" s="13">
        <v>35</v>
      </c>
      <c r="B51" s="13" t="s">
        <v>221</v>
      </c>
      <c r="C51" s="13" t="s">
        <v>32</v>
      </c>
      <c r="D51" s="13" t="s">
        <v>222</v>
      </c>
      <c r="E51" s="13" t="s">
        <v>56</v>
      </c>
      <c r="F51" s="13">
        <v>2</v>
      </c>
      <c r="G51" s="13" t="s">
        <v>223</v>
      </c>
      <c r="H51" s="13" t="s">
        <v>45</v>
      </c>
      <c r="I51" s="13" t="s">
        <v>29</v>
      </c>
      <c r="J51" s="13" t="s">
        <v>224</v>
      </c>
      <c r="K51" s="13">
        <v>5141942</v>
      </c>
      <c r="L51" s="13"/>
    </row>
    <row r="52" s="1" customFormat="1" ht="25" customHeight="1" spans="1:12">
      <c r="A52" s="13">
        <v>36</v>
      </c>
      <c r="B52" s="13" t="s">
        <v>225</v>
      </c>
      <c r="C52" s="13" t="s">
        <v>94</v>
      </c>
      <c r="D52" s="13" t="s">
        <v>151</v>
      </c>
      <c r="E52" s="13" t="s">
        <v>226</v>
      </c>
      <c r="F52" s="13">
        <v>2</v>
      </c>
      <c r="G52" s="13" t="s">
        <v>122</v>
      </c>
      <c r="H52" s="13" t="s">
        <v>45</v>
      </c>
      <c r="I52" s="13" t="s">
        <v>29</v>
      </c>
      <c r="J52" s="13" t="s">
        <v>227</v>
      </c>
      <c r="K52" s="13">
        <v>5051058</v>
      </c>
      <c r="L52" s="13"/>
    </row>
    <row r="53" s="1" customFormat="1" ht="25" customHeight="1" spans="1:12">
      <c r="A53" s="15">
        <v>37</v>
      </c>
      <c r="B53" s="19" t="s">
        <v>228</v>
      </c>
      <c r="C53" s="19" t="s">
        <v>112</v>
      </c>
      <c r="D53" s="19" t="s">
        <v>151</v>
      </c>
      <c r="E53" s="13" t="s">
        <v>34</v>
      </c>
      <c r="F53" s="13">
        <v>1</v>
      </c>
      <c r="G53" s="13" t="s">
        <v>229</v>
      </c>
      <c r="H53" s="13" t="s">
        <v>45</v>
      </c>
      <c r="I53" s="13" t="s">
        <v>29</v>
      </c>
      <c r="J53" s="19" t="s">
        <v>230</v>
      </c>
      <c r="K53" s="19">
        <v>5151058</v>
      </c>
      <c r="L53" s="13"/>
    </row>
    <row r="54" s="4" customFormat="1" ht="25" customHeight="1" spans="1:12">
      <c r="A54" s="16"/>
      <c r="B54" s="19"/>
      <c r="C54" s="19"/>
      <c r="D54" s="19"/>
      <c r="E54" s="13" t="s">
        <v>231</v>
      </c>
      <c r="F54" s="13">
        <v>1</v>
      </c>
      <c r="G54" s="13" t="s">
        <v>229</v>
      </c>
      <c r="H54" s="13" t="s">
        <v>45</v>
      </c>
      <c r="I54" s="13" t="s">
        <v>29</v>
      </c>
      <c r="J54" s="19"/>
      <c r="K54" s="19"/>
      <c r="L54" s="13"/>
    </row>
    <row r="55" s="1" customFormat="1" ht="25" customHeight="1" spans="1:12">
      <c r="A55" s="13">
        <v>38</v>
      </c>
      <c r="B55" s="13" t="s">
        <v>232</v>
      </c>
      <c r="C55" s="13" t="s">
        <v>112</v>
      </c>
      <c r="D55" s="17" t="s">
        <v>233</v>
      </c>
      <c r="E55" s="13" t="s">
        <v>144</v>
      </c>
      <c r="F55" s="13">
        <v>1</v>
      </c>
      <c r="G55" s="13" t="s">
        <v>122</v>
      </c>
      <c r="H55" s="13" t="s">
        <v>141</v>
      </c>
      <c r="I55" s="13" t="s">
        <v>29</v>
      </c>
      <c r="J55" s="13" t="s">
        <v>234</v>
      </c>
      <c r="K55" s="13">
        <v>5213909</v>
      </c>
      <c r="L55" s="13"/>
    </row>
    <row r="56" s="1" customFormat="1" ht="25" customHeight="1" spans="1:12">
      <c r="A56" s="13">
        <v>39</v>
      </c>
      <c r="B56" s="20" t="s">
        <v>235</v>
      </c>
      <c r="C56" s="13" t="s">
        <v>112</v>
      </c>
      <c r="D56" s="17" t="s">
        <v>236</v>
      </c>
      <c r="E56" s="13" t="s">
        <v>237</v>
      </c>
      <c r="F56" s="13">
        <v>1</v>
      </c>
      <c r="G56" s="13" t="s">
        <v>238</v>
      </c>
      <c r="H56" s="13" t="s">
        <v>20</v>
      </c>
      <c r="I56" s="13" t="s">
        <v>239</v>
      </c>
      <c r="J56" s="13" t="s">
        <v>240</v>
      </c>
      <c r="K56" s="13">
        <v>5813188</v>
      </c>
      <c r="L56" s="13"/>
    </row>
    <row r="57" s="1" customFormat="1" ht="25" customHeight="1" spans="1:12">
      <c r="A57" s="13">
        <v>40</v>
      </c>
      <c r="B57" s="13" t="s">
        <v>241</v>
      </c>
      <c r="C57" s="13" t="s">
        <v>112</v>
      </c>
      <c r="D57" s="13" t="s">
        <v>26</v>
      </c>
      <c r="E57" s="13" t="s">
        <v>56</v>
      </c>
      <c r="F57" s="13">
        <v>2</v>
      </c>
      <c r="G57" s="13" t="s">
        <v>122</v>
      </c>
      <c r="H57" s="13" t="s">
        <v>20</v>
      </c>
      <c r="I57" s="13" t="s">
        <v>29</v>
      </c>
      <c r="J57" s="13" t="s">
        <v>242</v>
      </c>
      <c r="K57" s="13">
        <v>5218027</v>
      </c>
      <c r="L57" s="13"/>
    </row>
    <row r="58" s="4" customFormat="1" ht="25" customHeight="1" spans="1:12">
      <c r="A58" s="13"/>
      <c r="B58" s="13"/>
      <c r="C58" s="13"/>
      <c r="D58" s="13"/>
      <c r="E58" s="13" t="s">
        <v>243</v>
      </c>
      <c r="F58" s="13">
        <v>2</v>
      </c>
      <c r="G58" s="13" t="s">
        <v>244</v>
      </c>
      <c r="H58" s="13" t="s">
        <v>20</v>
      </c>
      <c r="I58" s="13" t="s">
        <v>29</v>
      </c>
      <c r="J58" s="13"/>
      <c r="K58" s="13"/>
      <c r="L58" s="13"/>
    </row>
    <row r="59" s="4" customFormat="1" ht="25" customHeight="1" spans="1:12">
      <c r="A59" s="13"/>
      <c r="B59" s="13"/>
      <c r="C59" s="13"/>
      <c r="D59" s="13"/>
      <c r="E59" s="13" t="s">
        <v>50</v>
      </c>
      <c r="F59" s="13">
        <v>3</v>
      </c>
      <c r="G59" s="13" t="s">
        <v>51</v>
      </c>
      <c r="H59" s="13" t="s">
        <v>20</v>
      </c>
      <c r="I59" s="13" t="s">
        <v>29</v>
      </c>
      <c r="J59" s="13"/>
      <c r="K59" s="13"/>
      <c r="L59" s="13"/>
    </row>
    <row r="60" s="1" customFormat="1" ht="25" customHeight="1" spans="1:12">
      <c r="A60" s="13">
        <v>41</v>
      </c>
      <c r="B60" s="13" t="s">
        <v>245</v>
      </c>
      <c r="C60" s="13" t="s">
        <v>246</v>
      </c>
      <c r="D60" s="13" t="s">
        <v>247</v>
      </c>
      <c r="E60" s="13" t="s">
        <v>248</v>
      </c>
      <c r="F60" s="13">
        <v>1</v>
      </c>
      <c r="G60" s="13" t="s">
        <v>249</v>
      </c>
      <c r="H60" s="13" t="s">
        <v>52</v>
      </c>
      <c r="I60" s="13" t="s">
        <v>29</v>
      </c>
      <c r="J60" s="13" t="s">
        <v>250</v>
      </c>
      <c r="K60" s="13">
        <v>5213146</v>
      </c>
      <c r="L60" s="13"/>
    </row>
    <row r="61" s="1" customFormat="1" ht="25" customHeight="1" spans="1:12">
      <c r="A61" s="13">
        <v>42</v>
      </c>
      <c r="B61" s="13" t="s">
        <v>251</v>
      </c>
      <c r="C61" s="13" t="s">
        <v>25</v>
      </c>
      <c r="D61" s="13" t="s">
        <v>75</v>
      </c>
      <c r="E61" s="13" t="s">
        <v>56</v>
      </c>
      <c r="F61" s="13">
        <v>3</v>
      </c>
      <c r="G61" s="13" t="s">
        <v>28</v>
      </c>
      <c r="H61" s="13" t="s">
        <v>20</v>
      </c>
      <c r="I61" s="13" t="s">
        <v>29</v>
      </c>
      <c r="J61" s="13" t="s">
        <v>252</v>
      </c>
      <c r="K61" s="13">
        <v>5141272</v>
      </c>
      <c r="L61" s="13"/>
    </row>
    <row r="62" s="1" customFormat="1" ht="25" customHeight="1" spans="1:12">
      <c r="A62" s="13">
        <v>43</v>
      </c>
      <c r="B62" s="13" t="s">
        <v>253</v>
      </c>
      <c r="C62" s="13" t="s">
        <v>94</v>
      </c>
      <c r="D62" s="13" t="s">
        <v>254</v>
      </c>
      <c r="E62" s="13" t="s">
        <v>34</v>
      </c>
      <c r="F62" s="13">
        <v>1</v>
      </c>
      <c r="G62" s="13" t="s">
        <v>255</v>
      </c>
      <c r="H62" s="13" t="s">
        <v>141</v>
      </c>
      <c r="I62" s="13" t="s">
        <v>29</v>
      </c>
      <c r="J62" s="13" t="s">
        <v>256</v>
      </c>
      <c r="K62" s="13">
        <v>5132215</v>
      </c>
      <c r="L62" s="13"/>
    </row>
    <row r="63" s="1" customFormat="1" ht="25" customHeight="1" spans="1:12">
      <c r="A63" s="13"/>
      <c r="B63" s="13"/>
      <c r="C63" s="13"/>
      <c r="D63" s="13"/>
      <c r="E63" s="13" t="s">
        <v>257</v>
      </c>
      <c r="F63" s="13">
        <v>1</v>
      </c>
      <c r="G63" s="13" t="s">
        <v>258</v>
      </c>
      <c r="H63" s="13" t="s">
        <v>141</v>
      </c>
      <c r="I63" s="13" t="s">
        <v>29</v>
      </c>
      <c r="J63" s="13"/>
      <c r="K63" s="13"/>
      <c r="L63" s="13"/>
    </row>
    <row r="64" s="1" customFormat="1" ht="25" customHeight="1" spans="1:12">
      <c r="A64" s="13">
        <v>44</v>
      </c>
      <c r="B64" s="13" t="s">
        <v>259</v>
      </c>
      <c r="C64" s="13" t="s">
        <v>94</v>
      </c>
      <c r="D64" s="13" t="s">
        <v>260</v>
      </c>
      <c r="E64" s="13" t="s">
        <v>261</v>
      </c>
      <c r="F64" s="13">
        <v>2</v>
      </c>
      <c r="G64" s="13" t="s">
        <v>262</v>
      </c>
      <c r="H64" s="13" t="s">
        <v>20</v>
      </c>
      <c r="I64" s="13" t="s">
        <v>29</v>
      </c>
      <c r="J64" s="13" t="s">
        <v>263</v>
      </c>
      <c r="K64" s="13">
        <v>5218955</v>
      </c>
      <c r="L64" s="13"/>
    </row>
    <row r="65" s="1" customFormat="1" ht="25" customHeight="1" spans="1:12">
      <c r="A65" s="13"/>
      <c r="B65" s="13"/>
      <c r="C65" s="13"/>
      <c r="D65" s="13"/>
      <c r="E65" s="13" t="s">
        <v>264</v>
      </c>
      <c r="F65" s="13">
        <v>1</v>
      </c>
      <c r="G65" s="13" t="s">
        <v>265</v>
      </c>
      <c r="H65" s="13" t="s">
        <v>20</v>
      </c>
      <c r="I65" s="13" t="s">
        <v>266</v>
      </c>
      <c r="J65" s="13"/>
      <c r="K65" s="13"/>
      <c r="L65" s="13"/>
    </row>
    <row r="66" s="1" customFormat="1" ht="25" customHeight="1" spans="1:12">
      <c r="A66" s="19">
        <v>45</v>
      </c>
      <c r="B66" s="19" t="s">
        <v>267</v>
      </c>
      <c r="C66" s="19" t="s">
        <v>94</v>
      </c>
      <c r="D66" s="19" t="s">
        <v>268</v>
      </c>
      <c r="E66" s="13" t="s">
        <v>269</v>
      </c>
      <c r="F66" s="13">
        <v>1</v>
      </c>
      <c r="G66" s="13" t="s">
        <v>122</v>
      </c>
      <c r="H66" s="13" t="s">
        <v>52</v>
      </c>
      <c r="I66" s="13" t="s">
        <v>270</v>
      </c>
      <c r="J66" s="19" t="s">
        <v>271</v>
      </c>
      <c r="K66" s="19">
        <v>2982572</v>
      </c>
      <c r="L66" s="13"/>
    </row>
    <row r="67" s="1" customFormat="1" ht="25" customHeight="1" spans="1:12">
      <c r="A67" s="19"/>
      <c r="B67" s="19"/>
      <c r="C67" s="19"/>
      <c r="D67" s="19"/>
      <c r="E67" s="13" t="s">
        <v>269</v>
      </c>
      <c r="F67" s="13">
        <v>1</v>
      </c>
      <c r="G67" s="13" t="s">
        <v>122</v>
      </c>
      <c r="H67" s="13" t="s">
        <v>52</v>
      </c>
      <c r="I67" s="13" t="s">
        <v>272</v>
      </c>
      <c r="J67" s="19"/>
      <c r="K67" s="19"/>
      <c r="L67" s="13"/>
    </row>
    <row r="68" s="1" customFormat="1" ht="25" customHeight="1" spans="1:12">
      <c r="A68" s="13">
        <v>46</v>
      </c>
      <c r="B68" s="13" t="s">
        <v>273</v>
      </c>
      <c r="C68" s="13" t="s">
        <v>94</v>
      </c>
      <c r="D68" s="13" t="s">
        <v>274</v>
      </c>
      <c r="E68" s="13" t="s">
        <v>144</v>
      </c>
      <c r="F68" s="13">
        <v>4</v>
      </c>
      <c r="G68" s="13" t="s">
        <v>275</v>
      </c>
      <c r="H68" s="13" t="s">
        <v>52</v>
      </c>
      <c r="I68" s="13" t="s">
        <v>29</v>
      </c>
      <c r="J68" s="13" t="s">
        <v>276</v>
      </c>
      <c r="K68" s="13">
        <v>5213111</v>
      </c>
      <c r="L68" s="28"/>
    </row>
    <row r="69" s="1" customFormat="1" ht="25" customHeight="1" spans="1:12">
      <c r="A69" s="13">
        <v>47</v>
      </c>
      <c r="B69" s="13" t="s">
        <v>277</v>
      </c>
      <c r="C69" s="13" t="s">
        <v>112</v>
      </c>
      <c r="D69" s="13" t="s">
        <v>26</v>
      </c>
      <c r="E69" s="13" t="s">
        <v>34</v>
      </c>
      <c r="F69" s="13">
        <v>3</v>
      </c>
      <c r="G69" s="13" t="s">
        <v>278</v>
      </c>
      <c r="H69" s="13" t="s">
        <v>45</v>
      </c>
      <c r="I69" s="13" t="s">
        <v>29</v>
      </c>
      <c r="J69" s="13" t="s">
        <v>279</v>
      </c>
      <c r="K69" s="13">
        <v>5218008</v>
      </c>
      <c r="L69" s="13"/>
    </row>
    <row r="70" s="1" customFormat="1" ht="25" customHeight="1" spans="1:12">
      <c r="A70" s="19">
        <v>48</v>
      </c>
      <c r="B70" s="13" t="s">
        <v>280</v>
      </c>
      <c r="C70" s="13" t="s">
        <v>59</v>
      </c>
      <c r="D70" s="13" t="s">
        <v>209</v>
      </c>
      <c r="E70" s="13" t="s">
        <v>34</v>
      </c>
      <c r="F70" s="19">
        <v>1</v>
      </c>
      <c r="G70" s="19" t="s">
        <v>28</v>
      </c>
      <c r="H70" s="19" t="s">
        <v>141</v>
      </c>
      <c r="I70" s="19" t="s">
        <v>29</v>
      </c>
      <c r="J70" s="13" t="s">
        <v>281</v>
      </c>
      <c r="K70" s="13">
        <v>5819196</v>
      </c>
      <c r="L70" s="19"/>
    </row>
    <row r="71" customHeight="1" spans="6:6">
      <c r="F71" s="3">
        <f>SUM(F4:F70)</f>
        <v>114</v>
      </c>
    </row>
  </sheetData>
  <autoFilter ref="A2:W71">
    <extLst/>
  </autoFilter>
  <mergeCells count="100">
    <mergeCell ref="A1:K1"/>
    <mergeCell ref="E2:G2"/>
    <mergeCell ref="H2:I2"/>
    <mergeCell ref="A2:A3"/>
    <mergeCell ref="A6:A8"/>
    <mergeCell ref="A12:A13"/>
    <mergeCell ref="A14:A15"/>
    <mergeCell ref="A22:A23"/>
    <mergeCell ref="A24:A25"/>
    <mergeCell ref="A26:A27"/>
    <mergeCell ref="A28:A30"/>
    <mergeCell ref="A31:A32"/>
    <mergeCell ref="A41:A42"/>
    <mergeCell ref="A45:A47"/>
    <mergeCell ref="A53:A54"/>
    <mergeCell ref="A57:A59"/>
    <mergeCell ref="A62:A63"/>
    <mergeCell ref="A64:A65"/>
    <mergeCell ref="A66:A67"/>
    <mergeCell ref="B2:B3"/>
    <mergeCell ref="B6:B8"/>
    <mergeCell ref="B12:B13"/>
    <mergeCell ref="B14:B15"/>
    <mergeCell ref="B22:B23"/>
    <mergeCell ref="B24:B25"/>
    <mergeCell ref="B26:B27"/>
    <mergeCell ref="B28:B30"/>
    <mergeCell ref="B31:B32"/>
    <mergeCell ref="B41:B42"/>
    <mergeCell ref="B45:B47"/>
    <mergeCell ref="B53:B54"/>
    <mergeCell ref="B57:B59"/>
    <mergeCell ref="B62:B63"/>
    <mergeCell ref="B64:B65"/>
    <mergeCell ref="B66:B67"/>
    <mergeCell ref="C2:C3"/>
    <mergeCell ref="C6:C8"/>
    <mergeCell ref="C12:C13"/>
    <mergeCell ref="C14:C15"/>
    <mergeCell ref="C22:C23"/>
    <mergeCell ref="C24:C25"/>
    <mergeCell ref="C26:C27"/>
    <mergeCell ref="C28:C30"/>
    <mergeCell ref="C31:C32"/>
    <mergeCell ref="C41:C42"/>
    <mergeCell ref="C45:C47"/>
    <mergeCell ref="C53:C54"/>
    <mergeCell ref="C57:C59"/>
    <mergeCell ref="C62:C63"/>
    <mergeCell ref="C64:C65"/>
    <mergeCell ref="C66:C67"/>
    <mergeCell ref="D2:D3"/>
    <mergeCell ref="D6:D8"/>
    <mergeCell ref="D12:D13"/>
    <mergeCell ref="D14:D15"/>
    <mergeCell ref="D22:D23"/>
    <mergeCell ref="D24:D25"/>
    <mergeCell ref="D26:D27"/>
    <mergeCell ref="D28:D30"/>
    <mergeCell ref="D31:D32"/>
    <mergeCell ref="D41:D42"/>
    <mergeCell ref="D45:D47"/>
    <mergeCell ref="D53:D54"/>
    <mergeCell ref="D57:D59"/>
    <mergeCell ref="D62:D63"/>
    <mergeCell ref="D64:D65"/>
    <mergeCell ref="D66:D67"/>
    <mergeCell ref="J2:J3"/>
    <mergeCell ref="J6:J8"/>
    <mergeCell ref="J12:J13"/>
    <mergeCell ref="J14:J15"/>
    <mergeCell ref="J22:J23"/>
    <mergeCell ref="J24:J25"/>
    <mergeCell ref="J26:J27"/>
    <mergeCell ref="J28:J30"/>
    <mergeCell ref="J31:J32"/>
    <mergeCell ref="J41:J42"/>
    <mergeCell ref="J45:J47"/>
    <mergeCell ref="J53:J54"/>
    <mergeCell ref="J57:J59"/>
    <mergeCell ref="J62:J63"/>
    <mergeCell ref="J64:J65"/>
    <mergeCell ref="J66:J67"/>
    <mergeCell ref="K2:K3"/>
    <mergeCell ref="K6:K8"/>
    <mergeCell ref="K12:K13"/>
    <mergeCell ref="K14:K15"/>
    <mergeCell ref="K22:K23"/>
    <mergeCell ref="K24:K25"/>
    <mergeCell ref="K26:K27"/>
    <mergeCell ref="K28:K30"/>
    <mergeCell ref="K31:K32"/>
    <mergeCell ref="K41:K42"/>
    <mergeCell ref="K45:K47"/>
    <mergeCell ref="K53:K54"/>
    <mergeCell ref="K57:K59"/>
    <mergeCell ref="K62:K63"/>
    <mergeCell ref="K64:K65"/>
    <mergeCell ref="K66:K67"/>
    <mergeCell ref="L2:L3"/>
  </mergeCells>
  <pageMargins left="0.196527777777778" right="0.118055555555556" top="0.275" bottom="0.314583333333333" header="0.66875" footer="0.156944444444444"/>
  <pageSetup paperSize="9" scale="9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汇总表一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喵汪叽呱</cp:lastModifiedBy>
  <dcterms:created xsi:type="dcterms:W3CDTF">2023-08-29T05:58:00Z</dcterms:created>
  <dcterms:modified xsi:type="dcterms:W3CDTF">2023-08-29T06:02:02Z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D885AFDD6EDA409D90066566B65A6B20_12</vt:lpwstr>
  </property>
  <property fmtid="{D5CDD505-2E9C-101B-9397-08002B2CF9AE}" pid="3" name="KSOProductBuildVer">
    <vt:lpwstr>2052-11.1.0.14309</vt:lpwstr>
  </property>
</Properties>
</file>