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1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<sst xmlns="http://schemas.openxmlformats.org/spreadsheetml/2006/main" count="94" uniqueCount="82">
  <si>
    <t>面试分组安排</t>
  </si>
  <si>
    <t>组别</t>
  </si>
  <si>
    <t>岗位序号</t>
  </si>
  <si>
    <t>人数</t>
  </si>
  <si>
    <t>面试方式</t>
  </si>
  <si>
    <t>报到时间</t>
  </si>
  <si>
    <t>A3</t>
  </si>
  <si>
    <t>交通运输中心：0137（6）、0138（9）、0139（6）、0140（6）、0141（9）、0142（8）、0143（9）、0144（6）</t>
  </si>
  <si>
    <t>B2</t>
  </si>
  <si>
    <t>文物保护中心：0104（3）、0105（3）、0106（3）
博物馆：0123（3）、0124（3）、0125（3）、0126（3）
观音堂：0128（6）、0129（3）
八路军太行纪念馆：0130（3）、0131（1）、0132（3）、0133（2）、0134（3）、0135（3）</t>
  </si>
  <si>
    <t>A4</t>
  </si>
  <si>
    <t>应急执法队：0150（19）、0151（22）、0153（11）、0154（6）</t>
  </si>
  <si>
    <t>B3</t>
  </si>
  <si>
    <t xml:space="preserve">
网络安全中心：0155（6）、0156（3）、0157（3）、0158（3）
项目服务中心：0159（3）、0160（6）、0161（3）、0162（3）、0163（3）、0164（3）
审批服务技术中心：0165（3）、0166（3）
上党战役纪念馆：0107（6）</t>
  </si>
  <si>
    <t>A1</t>
  </si>
  <si>
    <t>职业技术学院：0021（18）、0021b（6）
能源统计监测中心：0145（9）、0146（6）、0147（3）
应急执法队：0148（6）、0149（6）
卫校：0089（3）</t>
  </si>
  <si>
    <t>B1</t>
  </si>
  <si>
    <t>职业技术学院：0020（27）、0020b（8）
飞翔幼儿园：0075（3）
幼专附属幼儿园：0041（3）、0042（3）、0043（3）</t>
  </si>
  <si>
    <t>A2</t>
  </si>
  <si>
    <t>报社：0091（6）、0092（3）、0093（3）、0094（3）、0095（3）
电视台（转播台）：0098（3）、0099（6）、0100（3）、0101（3）、0102（15）、0103（6）</t>
  </si>
  <si>
    <t>B6</t>
  </si>
  <si>
    <t>总工会职工服务中心：0194（3）、0195（3）、0196（3）、0197（3）、0198（3）
市直中小学岗位：1051（3）、1052（9）、1053（3）
应急执法队：0152（9）
产业扶贫中心：0178（3）、0179（3）、0180（3）</t>
  </si>
  <si>
    <t>B5</t>
  </si>
  <si>
    <t>组织部下属：0181（3）、0182（6）、0183（3）
纪委监委下属：0184（3）、0185（3）、0186（7）、0187（6）、0188（6）、0189（3）
12315申诉举报中心：0190（3）、0191（3）、0192（6）、0193（6）</t>
  </si>
  <si>
    <t>B4</t>
  </si>
  <si>
    <t xml:space="preserve">审批服务技术中心：0167（12）、0168（3）
“12345”热线：0169（3）、0170（3）、0171（3）、0172（3）、0173（3）
政府信息中心：0174（3）、0175（3）、0176（3）、0177（3）
市委信息化中心：0199（3）、0200（3）
</t>
  </si>
  <si>
    <t>B7</t>
  </si>
  <si>
    <t>卫校：0079（3）、0080（3）、0081（3）、0082（6）、0083（3）、0084（11）
安神医院：0090（11）
中小学岗位：1050（7）</t>
  </si>
  <si>
    <t>卫生类</t>
  </si>
  <si>
    <t>B8</t>
  </si>
  <si>
    <t>特校康复治疗：1022（1）
职业技术学院：0019（34）
幼儿师范专科学校：0038（2）
飞翔幼儿园：0078（1）</t>
  </si>
  <si>
    <t>A5</t>
  </si>
  <si>
    <t>中小学岗位：1020（3）、1021（3）
职业技术学院：0001（9）、0002（3）、0003（3）、0004（6）、0005（12）、0006（6）、0007（13）</t>
  </si>
  <si>
    <t>中、高职教师结构化面试</t>
  </si>
  <si>
    <t>A8</t>
  </si>
  <si>
    <t>职业技术学院：0017（6）、0018（6）
幼儿师范专科学校：0022（3）、0023（3）、0024（3）</t>
  </si>
  <si>
    <t>A6</t>
  </si>
  <si>
    <t>中小学岗位：1023（3）
职业技术学院：0008（4）、0009（27）、0010（23）</t>
  </si>
  <si>
    <t>A9</t>
  </si>
  <si>
    <t xml:space="preserve">幼儿师范专科学校：0025（3）、0026（3）、0027（3）、0028（3）、0029（3）、0030（3）、0031（3）、0032（12）、0033（3）、0034（3）、0035（3）、0036（3）、0037（3）
</t>
  </si>
  <si>
    <t>A7</t>
  </si>
  <si>
    <t>职业技术学院：0011（18）、0012（3）、0013（6）、0014（3）、0015（23）、0016（3）</t>
  </si>
  <si>
    <t>A10</t>
  </si>
  <si>
    <t>技师学院：0044（15）、0045（6）、0046（3）、0047（3）、0048（3）、0049（6）、0050（3）、0051（3）、0052（3）、0053（3）
卫校：0086（3）、0088（3）</t>
  </si>
  <si>
    <t>体校：0060（2）、0061（3）、0062（4）、0063（3）、0064（4）、0065（4）、0066（7）、0067（5）</t>
  </si>
  <si>
    <t>体校教练</t>
  </si>
  <si>
    <t>体校：0068（4）、0069（3）、0070（2）、0071（5）、0072（3）、0073（3）、0074（3）</t>
  </si>
  <si>
    <t>中小学岗位：</t>
  </si>
  <si>
    <r>
      <rPr>
        <sz val="26"/>
        <color theme="1"/>
        <rFont val="微软雅黑"/>
        <charset val="134"/>
      </rPr>
      <t>9月2日、3日长治市市直事业单位公开招聘面试分组安排</t>
    </r>
    <r>
      <rPr>
        <sz val="14"/>
        <color theme="1"/>
        <rFont val="微软雅黑"/>
        <charset val="134"/>
      </rPr>
      <t xml:space="preserve">
（组别号2开头的为2日面试，组别号3开头的为3日面试）</t>
    </r>
  </si>
  <si>
    <t>9月2日组</t>
  </si>
  <si>
    <t>9月3日组</t>
  </si>
  <si>
    <t>面试
方式</t>
  </si>
  <si>
    <t>综合类结构化面试</t>
  </si>
  <si>
    <t>网络安全中心：0155（6）、0156（3）、0157（3）、0158（3）
项目服务中心：0159（3）、0160（6）、0161（3）、0162（3）、0163（3）、0164（3）
审批服务技术中心：0165（3）、0166（3）
上党战役纪念馆：0107（6）</t>
  </si>
  <si>
    <t>职业技术学院：0020（27）、0020b（8）
飞翔幼儿园：0075（3）
幼专附属幼儿园：0041（3）、0042（3）、0043（3）</t>
  </si>
  <si>
    <t>总工会职工服务中心：0194（3）、0195（3）、0196（3）、0197（3）、0198（3）
市直中小学岗位：1051（3）、1052N（9）、1053（3）
应急执法队：0152（9）
产业扶贫中心：0178（3）、0179（3）、0180（3）</t>
  </si>
  <si>
    <t>卫校：0079（3）、0080（3）、0081（3）、0082（6）、0083（3）、0084（11）
安神医院：0090（11）
中小学岗位：1050N（7）</t>
  </si>
  <si>
    <t>卫生类结构化面试</t>
  </si>
  <si>
    <t xml:space="preserve">
职业技术学院：0001（9）、0002（3）、0003（3）、0004（6）、0005（12）、0006（6）、0007（13）</t>
  </si>
  <si>
    <t>职业技术学院：0017（6）、0018（6）
幼儿师范专科学校：0022（3）、0023（3）、0024（3）、0025（3）、0026（3）
卫校：0086（3）、0088（3）
中小学岗位：1020（3）、1021（3）、1023（3）</t>
  </si>
  <si>
    <t>职业技术学院：0008（4）、0009（27）、0010（23）</t>
  </si>
  <si>
    <t>幼儿师范专科学校：0027（3）、0028（3）、0029（3）、0030（3）、0031（3）、0032（12）、0033（3）、0034（3）、0035（3）、0036（3）、0037（3）</t>
  </si>
  <si>
    <t>技师学院：0044（15）、0045（6）、0046（3）、0047（3）、0048（3）、0049（6）、0050（3）、0051（3）、0052（3）、0053（3）</t>
  </si>
  <si>
    <t>高中语文：
1001N（21）、1001M（14）、1001b（3）、0055（12）、0116（6）</t>
  </si>
  <si>
    <t>初中、小学语文
1025N（12）、1025M（9）、1025b（3）、1039N（9）、1039M（6）、1039b（2）</t>
  </si>
  <si>
    <t>讲课测试</t>
  </si>
  <si>
    <t>初中、高中数学：
1002N（15）、1002M（12）、1002b（1）、0056（6）、0108（6）、1026N（6）、1026M（6）</t>
  </si>
  <si>
    <t>小学数学：
1040N（9）、1040M（9）、1040b（2）
小学信息技术：1042N（6）、1042M（3）</t>
  </si>
  <si>
    <t>高中英语：
1003N（15）、1003M（8）、1003b（2）、0059（6）、0110（6）
高中日语：1004N（9）、1004M（3）</t>
  </si>
  <si>
    <t>初中英语：1027N（6）、1027M（6）、1027b（1）
小学英语：1041N（6）、1041M（3）
特殊教育：1049N（5）</t>
  </si>
  <si>
    <t>高中历史：1012N（12）、1012M（9）、1012b（3）、0057（9）、0112（3）
初中历史：1032N（6）、1032M（6）</t>
  </si>
  <si>
    <t>高中物理：1005N（13）、1005M（6）、0114（3）
1006N（3）、1006M（1）
初中物理：1028N（6）、1028M（6）、1028b（1）</t>
  </si>
  <si>
    <t>高中音乐（声乐）：1015（3）、0087（3）
初中音乐（音乐治疗）：1034（3）
小学音乐（舞蹈）：1043N（3）、1043M（3）
高中体育：1016（3）、1016C（3）、0058（3）
初中体育：1035（6）
小学体育：1044（3）、1044C（3）
高中美术（设计）：1017（3）
高中美术：1018（3）
初中书法：1037N（3）、1037M（3）</t>
  </si>
  <si>
    <t>高中化学：1007N（12）、1007M（8）、1007b（2）、0113（3）
1008N（3）、1008M（2）
初中化学：1029（3）</t>
  </si>
  <si>
    <t>学前教育：
1048N（44）、1048b（3）、1046（3）</t>
  </si>
  <si>
    <t>高中生物（21）：1009N（11）、1009M（8）、0115（3）、1010N（1）、1010M（3）
初中生物：1030N（6）、1030M（6）</t>
  </si>
  <si>
    <t>学前教育：1048M（24）、1047（2）、0076（15）、0077（10）</t>
  </si>
  <si>
    <t>高中政治：1011（3）、0054（12）、0085（6）、0111（6）
初中政治：1031N（6）、1031M（5）</t>
  </si>
  <si>
    <t>学前教育：0040（33）
高中心理健康：1019（3）
初中心理健康：1036（3）</t>
  </si>
  <si>
    <t>高中地理：1013N（3）、1013M（3）、0109（9）
初中地理：1033N（6）、1033M（3）
高中信息技术：1014N（3）、1014M（3）</t>
  </si>
  <si>
    <t>体校：0060（2）、0061（3）、0062（4）、0063（3）、0064（4）、0065（4）、0066（7）、0067（5）、0068（4）、
0069（3）、0070（2）、0071（5）、0072（3）、0073（3）、0074（3）</t>
  </si>
  <si>
    <t>体校教练训练课+答辩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</si>
</sst>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26"/>
      <color theme="1"/>
      <name val="微软雅黑"/>
      <charset val="134"/>
    </font>
    <font>
      <sz val="14"/>
      <color theme="1"/>
      <name val="微软雅黑"/>
      <charset val="134"/>
    </font>
    <font>
      <sz val="14"/>
      <color theme="1"/>
      <name val="黑体"/>
      <charset val="134"/>
    </font>
    <font>
      <sz val="12"/>
      <color theme="1"/>
      <name val="新宋体"/>
      <charset val="134"/>
    </font>
    <font>
      <sz val="12"/>
      <name val="新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6"/>
      <color theme="1"/>
      <name val="方正小标宋简体"/>
      <charset val="134"/>
    </font>
    <font>
      <sz val="11"/>
      <name val="仿宋_GB2312"/>
      <charset val="134"/>
    </font>
    <font>
      <sz val="11"/>
      <color rgb="FFFF0000"/>
      <name val="仿宋_GB2312"/>
      <charset val="134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2" fillId="27" borderId="0" applyNumberFormat="false" applyBorder="false" applyAlignment="false" applyProtection="false">
      <alignment vertical="center"/>
    </xf>
    <xf numFmtId="0" fontId="0" fillId="24" borderId="0" applyNumberFormat="false" applyBorder="false" applyAlignment="false" applyProtection="false">
      <alignment vertical="center"/>
    </xf>
    <xf numFmtId="0" fontId="0" fillId="28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0" fillId="20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0" fillId="31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9" fillId="25" borderId="10" applyNumberFormat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24" fillId="30" borderId="11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7" fillId="26" borderId="13" applyNumberFormat="false" applyAlignment="false" applyProtection="false">
      <alignment vertical="center"/>
    </xf>
    <xf numFmtId="0" fontId="0" fillId="19" borderId="0" applyNumberFormat="false" applyBorder="false" applyAlignment="false" applyProtection="false">
      <alignment vertical="center"/>
    </xf>
    <xf numFmtId="0" fontId="0" fillId="2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14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20" fillId="26" borderId="11" applyNumberFormat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0" fillId="8" borderId="8" applyNumberFormat="false" applyFont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0" fillId="14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8" fillId="12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 applyAlignment="true">
      <alignment horizontal="center" vertical="center"/>
    </xf>
    <xf numFmtId="0" fontId="1" fillId="0" borderId="0" xfId="0" applyFont="true" applyAlignment="true">
      <alignment horizontal="left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0" xfId="0" applyFont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center" vertical="center"/>
    </xf>
    <xf numFmtId="0" fontId="5" fillId="0" borderId="1" xfId="0" applyFont="true" applyBorder="true" applyAlignment="true">
      <alignment horizontal="left" vertical="center" wrapText="true"/>
    </xf>
    <xf numFmtId="0" fontId="6" fillId="0" borderId="1" xfId="0" applyFont="true" applyBorder="true" applyAlignment="true">
      <alignment horizontal="left" vertical="center" wrapText="true"/>
    </xf>
    <xf numFmtId="0" fontId="5" fillId="0" borderId="2" xfId="0" applyFont="true" applyBorder="true" applyAlignment="true">
      <alignment horizontal="left" vertical="center" wrapText="true"/>
    </xf>
    <xf numFmtId="0" fontId="5" fillId="0" borderId="3" xfId="0" applyFont="true" applyBorder="true" applyAlignment="true">
      <alignment horizontal="left" vertical="center" wrapText="true"/>
    </xf>
    <xf numFmtId="0" fontId="5" fillId="0" borderId="4" xfId="0" applyFont="true" applyBorder="true" applyAlignment="true">
      <alignment horizontal="left" vertical="center" wrapText="true"/>
    </xf>
    <xf numFmtId="0" fontId="7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8" fillId="0" borderId="5" xfId="0" applyFont="true" applyBorder="true" applyAlignment="true">
      <alignment horizontal="center" vertical="center"/>
    </xf>
    <xf numFmtId="0" fontId="8" fillId="0" borderId="6" xfId="0" applyFont="true" applyBorder="true" applyAlignment="true">
      <alignment horizontal="center" vertical="center"/>
    </xf>
    <xf numFmtId="0" fontId="1" fillId="0" borderId="0" xfId="0" applyFont="true" applyAlignment="true">
      <alignment horizontal="center" vertical="center" wrapText="true"/>
    </xf>
    <xf numFmtId="0" fontId="9" fillId="0" borderId="0" xfId="0" applyFont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left" vertical="center" wrapText="true"/>
    </xf>
    <xf numFmtId="0" fontId="10" fillId="0" borderId="1" xfId="0" applyFont="true" applyBorder="true" applyAlignment="true">
      <alignment horizontal="left" vertical="center" wrapText="true"/>
    </xf>
    <xf numFmtId="0" fontId="11" fillId="0" borderId="0" xfId="0" applyFont="true" applyAlignment="true">
      <alignment horizontal="center" vertical="center" wrapText="true"/>
    </xf>
    <xf numFmtId="0" fontId="10" fillId="0" borderId="1" xfId="0" applyFont="true" applyBorder="true" applyAlignment="true">
      <alignment horizontal="center" vertical="center" wrapText="true"/>
    </xf>
    <xf numFmtId="0" fontId="11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zoomScale="152" zoomScaleNormal="152" workbookViewId="0">
      <selection activeCell="A1" sqref="$A1:$XFD65536"/>
    </sheetView>
  </sheetViews>
  <sheetFormatPr defaultColWidth="9" defaultRowHeight="19" customHeight="true"/>
  <cols>
    <col min="1" max="1" width="3.04166666666667" style="1" customWidth="true"/>
    <col min="2" max="2" width="4.76666666666667" style="1" customWidth="true"/>
    <col min="3" max="3" width="50.075" style="2" customWidth="true"/>
    <col min="4" max="4" width="4.19166666666667" style="17" customWidth="true"/>
    <col min="5" max="5" width="8.875" style="17" customWidth="true"/>
    <col min="6" max="6" width="8.38333333333333" style="1" customWidth="true"/>
    <col min="7" max="7" width="9.61666666666667" style="1" customWidth="true"/>
    <col min="8" max="8" width="45.55" style="1" customWidth="true"/>
    <col min="9" max="16384" width="9" style="1"/>
  </cols>
  <sheetData>
    <row r="1" ht="39" customHeight="true" spans="1:6">
      <c r="A1" s="18" t="s">
        <v>0</v>
      </c>
      <c r="B1" s="18"/>
      <c r="C1" s="18"/>
      <c r="D1" s="18"/>
      <c r="E1" s="18"/>
      <c r="F1" s="18"/>
    </row>
    <row r="2" ht="34" customHeight="true" spans="1:6">
      <c r="A2" s="19"/>
      <c r="B2" s="19" t="s">
        <v>1</v>
      </c>
      <c r="C2" s="20" t="s">
        <v>2</v>
      </c>
      <c r="D2" s="20" t="s">
        <v>3</v>
      </c>
      <c r="E2" s="20" t="s">
        <v>4</v>
      </c>
      <c r="F2" s="19" t="s">
        <v>5</v>
      </c>
    </row>
    <row r="3" ht="120" customHeight="true" spans="1:9">
      <c r="A3" s="19">
        <v>1</v>
      </c>
      <c r="B3" s="19" t="s">
        <v>6</v>
      </c>
      <c r="C3" s="21" t="s">
        <v>7</v>
      </c>
      <c r="D3" s="20">
        <v>59</v>
      </c>
      <c r="E3" s="19"/>
      <c r="F3" s="19"/>
      <c r="G3" s="19" t="s">
        <v>8</v>
      </c>
      <c r="H3" s="21" t="s">
        <v>9</v>
      </c>
      <c r="I3" s="20">
        <v>45</v>
      </c>
    </row>
    <row r="4" ht="105" customHeight="true" spans="1:9">
      <c r="A4" s="19">
        <v>2</v>
      </c>
      <c r="B4" s="19" t="s">
        <v>10</v>
      </c>
      <c r="C4" s="21" t="s">
        <v>11</v>
      </c>
      <c r="D4" s="20">
        <v>58</v>
      </c>
      <c r="E4" s="19"/>
      <c r="F4" s="19"/>
      <c r="G4" s="19" t="s">
        <v>12</v>
      </c>
      <c r="H4" s="21" t="s">
        <v>13</v>
      </c>
      <c r="I4" s="20">
        <v>48</v>
      </c>
    </row>
    <row r="5" ht="91" customHeight="true" spans="1:9">
      <c r="A5" s="19">
        <v>3</v>
      </c>
      <c r="B5" s="19" t="s">
        <v>14</v>
      </c>
      <c r="C5" s="21" t="s">
        <v>15</v>
      </c>
      <c r="D5" s="20">
        <v>57</v>
      </c>
      <c r="E5" s="19"/>
      <c r="F5" s="19"/>
      <c r="G5" s="19" t="s">
        <v>16</v>
      </c>
      <c r="H5" s="22" t="s">
        <v>17</v>
      </c>
      <c r="I5" s="24">
        <v>47</v>
      </c>
    </row>
    <row r="6" ht="105" customHeight="true" spans="1:9">
      <c r="A6" s="19">
        <v>4</v>
      </c>
      <c r="B6" s="19" t="s">
        <v>18</v>
      </c>
      <c r="C6" s="21" t="s">
        <v>19</v>
      </c>
      <c r="D6" s="20">
        <v>54</v>
      </c>
      <c r="E6" s="19"/>
      <c r="F6" s="19"/>
      <c r="G6" s="19" t="s">
        <v>20</v>
      </c>
      <c r="H6" s="21" t="s">
        <v>21</v>
      </c>
      <c r="I6" s="20">
        <v>48</v>
      </c>
    </row>
    <row r="7" ht="96" customHeight="true" spans="1:9">
      <c r="A7" s="19">
        <v>5</v>
      </c>
      <c r="B7" s="19" t="s">
        <v>22</v>
      </c>
      <c r="C7" s="21" t="s">
        <v>23</v>
      </c>
      <c r="D7" s="20">
        <v>58</v>
      </c>
      <c r="E7" s="19"/>
      <c r="F7" s="19"/>
      <c r="G7" s="19" t="s">
        <v>24</v>
      </c>
      <c r="H7" s="21" t="s">
        <v>25</v>
      </c>
      <c r="I7" s="20">
        <v>48</v>
      </c>
    </row>
    <row r="8" ht="73" customHeight="true" spans="1:9">
      <c r="A8" s="19">
        <v>6</v>
      </c>
      <c r="B8" s="19" t="s">
        <v>26</v>
      </c>
      <c r="C8" s="21" t="s">
        <v>27</v>
      </c>
      <c r="D8" s="20">
        <v>47</v>
      </c>
      <c r="E8" s="19" t="s">
        <v>28</v>
      </c>
      <c r="F8" s="19"/>
      <c r="G8" s="19" t="s">
        <v>29</v>
      </c>
      <c r="H8" s="21" t="s">
        <v>30</v>
      </c>
      <c r="I8" s="20">
        <v>38</v>
      </c>
    </row>
    <row r="9" ht="50" customHeight="true" spans="1:9">
      <c r="A9" s="19">
        <v>7</v>
      </c>
      <c r="B9" s="19" t="s">
        <v>31</v>
      </c>
      <c r="C9" s="21" t="s">
        <v>32</v>
      </c>
      <c r="D9" s="20">
        <v>58</v>
      </c>
      <c r="E9" s="17" t="s">
        <v>33</v>
      </c>
      <c r="F9" s="19"/>
      <c r="G9" s="19" t="s">
        <v>34</v>
      </c>
      <c r="H9" s="21" t="s">
        <v>35</v>
      </c>
      <c r="I9" s="25">
        <v>21</v>
      </c>
    </row>
    <row r="10" ht="89" customHeight="true" spans="1:9">
      <c r="A10" s="19">
        <v>8</v>
      </c>
      <c r="B10" s="19" t="s">
        <v>36</v>
      </c>
      <c r="C10" s="21" t="s">
        <v>37</v>
      </c>
      <c r="D10" s="20">
        <v>57</v>
      </c>
      <c r="F10" s="19"/>
      <c r="G10" s="19" t="s">
        <v>38</v>
      </c>
      <c r="H10" s="21" t="s">
        <v>39</v>
      </c>
      <c r="I10" s="20">
        <v>48</v>
      </c>
    </row>
    <row r="11" ht="77" customHeight="true" spans="1:9">
      <c r="A11" s="19">
        <v>9</v>
      </c>
      <c r="B11" s="19" t="s">
        <v>40</v>
      </c>
      <c r="C11" s="21" t="s">
        <v>41</v>
      </c>
      <c r="D11" s="20">
        <v>56</v>
      </c>
      <c r="F11" s="19"/>
      <c r="G11" s="19" t="s">
        <v>42</v>
      </c>
      <c r="H11" s="21" t="s">
        <v>43</v>
      </c>
      <c r="I11" s="20">
        <v>54</v>
      </c>
    </row>
    <row r="12" ht="78" customHeight="true" spans="1:9">
      <c r="A12" s="19">
        <v>10</v>
      </c>
      <c r="C12" s="21" t="s">
        <v>44</v>
      </c>
      <c r="D12" s="20">
        <v>32</v>
      </c>
      <c r="E12" s="20" t="s">
        <v>45</v>
      </c>
      <c r="F12" s="19"/>
      <c r="H12" s="21" t="s">
        <v>46</v>
      </c>
      <c r="I12" s="20">
        <v>23</v>
      </c>
    </row>
    <row r="13" ht="68" customHeight="true" spans="1:10">
      <c r="A13" s="19">
        <v>18</v>
      </c>
      <c r="B13" s="19"/>
      <c r="C13" s="21"/>
      <c r="D13" s="20">
        <f>SUM(D3:D12)</f>
        <v>536</v>
      </c>
      <c r="E13" s="20"/>
      <c r="F13" s="19"/>
      <c r="I13" s="1">
        <f>SUM(I3:I12)</f>
        <v>420</v>
      </c>
      <c r="J13" s="1">
        <f>SUM(D13:I13)</f>
        <v>956</v>
      </c>
    </row>
    <row r="14" ht="40" customHeight="true" spans="1:6">
      <c r="A14" s="19"/>
      <c r="B14" s="19"/>
      <c r="C14" s="21"/>
      <c r="D14" s="20"/>
      <c r="E14" s="20"/>
      <c r="F14" s="19"/>
    </row>
    <row r="15" ht="40" customHeight="true" spans="1:6">
      <c r="A15" s="19"/>
      <c r="B15" s="19"/>
      <c r="C15" s="21"/>
      <c r="D15" s="20"/>
      <c r="E15" s="20"/>
      <c r="F15" s="19"/>
    </row>
    <row r="16" ht="40" customHeight="true" spans="1:6">
      <c r="A16" s="19"/>
      <c r="B16" s="19"/>
      <c r="C16" s="21"/>
      <c r="D16" s="20"/>
      <c r="E16" s="20"/>
      <c r="F16" s="19"/>
    </row>
    <row r="17" ht="40" customHeight="true" spans="1:6">
      <c r="A17" s="19"/>
      <c r="B17" s="19"/>
      <c r="C17" s="21"/>
      <c r="D17" s="20"/>
      <c r="E17" s="20"/>
      <c r="F17" s="19"/>
    </row>
    <row r="18" ht="40" customHeight="true" spans="1:6">
      <c r="A18" s="19"/>
      <c r="B18" s="19"/>
      <c r="C18" s="21"/>
      <c r="D18" s="20"/>
      <c r="E18" s="20"/>
      <c r="F18" s="19"/>
    </row>
    <row r="19" ht="40" customHeight="true" spans="1:6">
      <c r="A19" s="19"/>
      <c r="B19" s="19"/>
      <c r="C19" s="21"/>
      <c r="D19" s="20"/>
      <c r="E19" s="20"/>
      <c r="F19" s="19"/>
    </row>
    <row r="20" ht="40" customHeight="true" spans="1:6">
      <c r="A20" s="19"/>
      <c r="B20" s="19"/>
      <c r="C20" s="21"/>
      <c r="D20" s="20"/>
      <c r="E20" s="20"/>
      <c r="F20" s="19"/>
    </row>
    <row r="21" ht="40" customHeight="true" spans="1:6">
      <c r="A21" s="19"/>
      <c r="B21" s="19"/>
      <c r="C21" s="21"/>
      <c r="D21" s="20"/>
      <c r="E21" s="20"/>
      <c r="F21" s="19"/>
    </row>
    <row r="22" ht="40" customHeight="true" spans="1:2">
      <c r="A22" s="19">
        <v>19</v>
      </c>
      <c r="B22" s="19"/>
    </row>
    <row r="23" ht="40" customHeight="true" spans="1:6">
      <c r="A23" s="19"/>
      <c r="B23" s="19"/>
      <c r="E23" s="20"/>
      <c r="F23" s="19"/>
    </row>
    <row r="24" ht="51" customHeight="true" spans="1:6">
      <c r="A24" s="19">
        <v>21</v>
      </c>
      <c r="B24" s="19"/>
      <c r="C24" s="21" t="s">
        <v>47</v>
      </c>
      <c r="D24" s="20"/>
      <c r="E24" s="20"/>
      <c r="F24" s="19"/>
    </row>
    <row r="26" ht="55" customHeight="true" spans="5:5">
      <c r="E26" s="23"/>
    </row>
    <row r="27" ht="55" customHeight="true"/>
    <row r="28" ht="55" customHeight="true"/>
    <row r="29" ht="55" customHeight="true"/>
    <row r="30" ht="55" customHeight="true"/>
    <row r="31" ht="55" customHeight="true"/>
  </sheetData>
  <mergeCells count="2">
    <mergeCell ref="A1:F1"/>
    <mergeCell ref="E9:E11"/>
  </mergeCells>
  <printOptions horizontalCentered="true"/>
  <pageMargins left="0.554861111111111" right="0.554861111111111" top="1" bottom="0.802777777777778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tabSelected="1" zoomScale="138" zoomScaleNormal="138" topLeftCell="A5" workbookViewId="0">
      <selection activeCell="E3" sqref="E3:E7"/>
    </sheetView>
  </sheetViews>
  <sheetFormatPr defaultColWidth="9" defaultRowHeight="19" customHeight="true" outlineLevelCol="4"/>
  <cols>
    <col min="1" max="1" width="13.5833333333333" style="1" customWidth="true"/>
    <col min="2" max="2" width="50.075" style="2" customWidth="true"/>
    <col min="3" max="3" width="11.5" style="1" customWidth="true"/>
    <col min="4" max="4" width="45.55" style="1" customWidth="true"/>
    <col min="5" max="5" width="10.2333333333333" style="1" customWidth="true"/>
    <col min="6" max="16384" width="9" style="1"/>
  </cols>
  <sheetData>
    <row r="1" s="1" customFormat="true" ht="83" customHeight="true" spans="1:5">
      <c r="A1" s="3" t="s">
        <v>48</v>
      </c>
      <c r="B1" s="4"/>
      <c r="C1" s="4"/>
      <c r="D1" s="4"/>
      <c r="E1" s="4"/>
    </row>
    <row r="2" s="1" customFormat="true" ht="45" customHeight="true" spans="1:5">
      <c r="A2" s="5" t="s">
        <v>49</v>
      </c>
      <c r="B2" s="5" t="s">
        <v>2</v>
      </c>
      <c r="C2" s="6" t="s">
        <v>50</v>
      </c>
      <c r="D2" s="5" t="s">
        <v>2</v>
      </c>
      <c r="E2" s="5" t="s">
        <v>51</v>
      </c>
    </row>
    <row r="3" s="1" customFormat="true" ht="129" customHeight="true" spans="1:5">
      <c r="A3" s="7">
        <v>201</v>
      </c>
      <c r="B3" s="8" t="s">
        <v>7</v>
      </c>
      <c r="C3" s="7">
        <v>301</v>
      </c>
      <c r="D3" s="8" t="s">
        <v>9</v>
      </c>
      <c r="E3" s="13" t="s">
        <v>52</v>
      </c>
    </row>
    <row r="4" s="1" customFormat="true" ht="115" customHeight="true" spans="1:5">
      <c r="A4" s="7">
        <v>202</v>
      </c>
      <c r="B4" s="8" t="s">
        <v>11</v>
      </c>
      <c r="C4" s="7">
        <v>302</v>
      </c>
      <c r="D4" s="8" t="s">
        <v>53</v>
      </c>
      <c r="E4" s="13"/>
    </row>
    <row r="5" s="1" customFormat="true" ht="78" customHeight="true" spans="1:5">
      <c r="A5" s="7">
        <v>203</v>
      </c>
      <c r="B5" s="8" t="s">
        <v>15</v>
      </c>
      <c r="C5" s="7">
        <v>303</v>
      </c>
      <c r="D5" s="9" t="s">
        <v>54</v>
      </c>
      <c r="E5" s="13"/>
    </row>
    <row r="6" s="1" customFormat="true" ht="131" customHeight="true" spans="1:5">
      <c r="A6" s="7">
        <v>204</v>
      </c>
      <c r="B6" s="8" t="s">
        <v>19</v>
      </c>
      <c r="C6" s="7">
        <v>304</v>
      </c>
      <c r="D6" s="8" t="s">
        <v>55</v>
      </c>
      <c r="E6" s="13"/>
    </row>
    <row r="7" s="1" customFormat="true" ht="117" customHeight="true" spans="1:5">
      <c r="A7" s="7">
        <v>205</v>
      </c>
      <c r="B7" s="8" t="s">
        <v>23</v>
      </c>
      <c r="C7" s="7">
        <v>305</v>
      </c>
      <c r="D7" s="8" t="s">
        <v>25</v>
      </c>
      <c r="E7" s="13"/>
    </row>
    <row r="8" s="1" customFormat="true" ht="73" customHeight="true" spans="1:5">
      <c r="A8" s="7">
        <v>206</v>
      </c>
      <c r="B8" s="8" t="s">
        <v>56</v>
      </c>
      <c r="C8" s="7">
        <v>306</v>
      </c>
      <c r="D8" s="8" t="s">
        <v>30</v>
      </c>
      <c r="E8" s="14" t="s">
        <v>57</v>
      </c>
    </row>
    <row r="9" s="1" customFormat="true" ht="94" customHeight="true" spans="1:5">
      <c r="A9" s="7">
        <v>207</v>
      </c>
      <c r="B9" s="8" t="s">
        <v>58</v>
      </c>
      <c r="C9" s="7">
        <v>307</v>
      </c>
      <c r="D9" s="8" t="s">
        <v>59</v>
      </c>
      <c r="E9" s="14" t="s">
        <v>33</v>
      </c>
    </row>
    <row r="10" s="1" customFormat="true" ht="78" customHeight="true" spans="1:5">
      <c r="A10" s="7">
        <v>208</v>
      </c>
      <c r="B10" s="8" t="s">
        <v>60</v>
      </c>
      <c r="C10" s="7">
        <v>308</v>
      </c>
      <c r="D10" s="8" t="s">
        <v>61</v>
      </c>
      <c r="E10" s="14"/>
    </row>
    <row r="11" s="1" customFormat="true" ht="77" customHeight="true" spans="1:5">
      <c r="A11" s="7">
        <v>209</v>
      </c>
      <c r="B11" s="8" t="s">
        <v>41</v>
      </c>
      <c r="C11" s="7">
        <v>309</v>
      </c>
      <c r="D11" s="8" t="s">
        <v>62</v>
      </c>
      <c r="E11" s="14"/>
    </row>
    <row r="12" s="1" customFormat="true" ht="64" customHeight="true" spans="1:5">
      <c r="A12" s="7">
        <v>210</v>
      </c>
      <c r="B12" s="8" t="s">
        <v>63</v>
      </c>
      <c r="C12" s="7">
        <v>310</v>
      </c>
      <c r="D12" s="8" t="s">
        <v>64</v>
      </c>
      <c r="E12" s="15" t="s">
        <v>65</v>
      </c>
    </row>
    <row r="13" s="1" customFormat="true" ht="58" customHeight="true" spans="1:5">
      <c r="A13" s="7">
        <v>211</v>
      </c>
      <c r="B13" s="8" t="s">
        <v>66</v>
      </c>
      <c r="C13" s="7">
        <v>311</v>
      </c>
      <c r="D13" s="8" t="s">
        <v>67</v>
      </c>
      <c r="E13" s="15"/>
    </row>
    <row r="14" s="1" customFormat="true" ht="76" customHeight="true" spans="1:5">
      <c r="A14" s="7">
        <v>212</v>
      </c>
      <c r="B14" s="8" t="s">
        <v>68</v>
      </c>
      <c r="C14" s="7">
        <v>312</v>
      </c>
      <c r="D14" s="8" t="s">
        <v>69</v>
      </c>
      <c r="E14" s="15"/>
    </row>
    <row r="15" s="1" customFormat="true" ht="62" customHeight="true" spans="1:5">
      <c r="A15" s="7">
        <v>213</v>
      </c>
      <c r="B15" s="8" t="s">
        <v>70</v>
      </c>
      <c r="C15" s="7">
        <v>313</v>
      </c>
      <c r="D15" s="8" t="s">
        <v>71</v>
      </c>
      <c r="E15" s="15"/>
    </row>
    <row r="16" s="1" customFormat="true" ht="154" customHeight="true" spans="1:5">
      <c r="A16" s="7">
        <v>214</v>
      </c>
      <c r="B16" s="8" t="s">
        <v>72</v>
      </c>
      <c r="C16" s="7">
        <v>314</v>
      </c>
      <c r="D16" s="8" t="s">
        <v>73</v>
      </c>
      <c r="E16" s="15"/>
    </row>
    <row r="17" s="1" customFormat="true" ht="69" customHeight="true" spans="1:5">
      <c r="A17" s="7">
        <v>215</v>
      </c>
      <c r="B17" s="8" t="s">
        <v>74</v>
      </c>
      <c r="C17" s="7">
        <v>315</v>
      </c>
      <c r="D17" s="8" t="s">
        <v>75</v>
      </c>
      <c r="E17" s="15"/>
    </row>
    <row r="18" s="1" customFormat="true" ht="58" customHeight="true" spans="1:5">
      <c r="A18" s="7">
        <v>216</v>
      </c>
      <c r="B18" s="8" t="s">
        <v>76</v>
      </c>
      <c r="C18" s="7">
        <v>316</v>
      </c>
      <c r="D18" s="8" t="s">
        <v>77</v>
      </c>
      <c r="E18" s="15"/>
    </row>
    <row r="19" s="1" customFormat="true" ht="68" customHeight="true" spans="1:5">
      <c r="A19" s="7">
        <v>217</v>
      </c>
      <c r="B19" s="8" t="s">
        <v>78</v>
      </c>
      <c r="C19" s="7">
        <v>317</v>
      </c>
      <c r="D19" s="8" t="s">
        <v>79</v>
      </c>
      <c r="E19" s="16"/>
    </row>
    <row r="20" s="1" customFormat="true" ht="59" customHeight="true" spans="1:5">
      <c r="A20" s="7">
        <v>218</v>
      </c>
      <c r="B20" s="10" t="s">
        <v>80</v>
      </c>
      <c r="C20" s="11"/>
      <c r="D20" s="12"/>
      <c r="E20" s="14" t="s">
        <v>81</v>
      </c>
    </row>
    <row r="21" s="1" customFormat="true" customHeight="true" spans="2:2">
      <c r="B21" s="2"/>
    </row>
    <row r="22" s="1" customFormat="true" ht="55" customHeight="true" spans="2:2">
      <c r="B22" s="2"/>
    </row>
    <row r="23" s="1" customFormat="true" ht="55" customHeight="true" spans="2:2">
      <c r="B23" s="2"/>
    </row>
    <row r="24" s="1" customFormat="true" ht="55" customHeight="true" spans="2:2">
      <c r="B24" s="2"/>
    </row>
    <row r="25" s="1" customFormat="true" ht="55" customHeight="true" spans="2:2">
      <c r="B25" s="2"/>
    </row>
    <row r="26" s="1" customFormat="true" ht="55" customHeight="true" spans="2:2">
      <c r="B26" s="2"/>
    </row>
    <row r="27" s="1" customFormat="true" ht="55" customHeight="true" spans="2:2">
      <c r="B27" s="2"/>
    </row>
  </sheetData>
  <mergeCells count="5">
    <mergeCell ref="A1:E1"/>
    <mergeCell ref="B20:D20"/>
    <mergeCell ref="E3:E7"/>
    <mergeCell ref="E9:E11"/>
    <mergeCell ref="E12:E19"/>
  </mergeCells>
  <printOptions horizontalCentered="true"/>
  <pageMargins left="0.751388888888889" right="0.751388888888889" top="1" bottom="1" header="0.5" footer="0.5"/>
  <pageSetup paperSize="9" scale="5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kylin</dc:creator>
  <cp:lastModifiedBy>kylin</cp:lastModifiedBy>
  <dcterms:created xsi:type="dcterms:W3CDTF">2023-08-29T13:59:00Z</dcterms:created>
  <dcterms:modified xsi:type="dcterms:W3CDTF">2023-08-29T10:17:21Z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2052-11.8.2.10290</vt:lpwstr>
  </property>
  <property fmtid="{D5CDD505-2E9C-101B-9397-08002B2CF9AE}" pid="3" name="ICV">
    <vt:lpwstr>80411040D35341F6ADF7CEBB0D03FA27_13</vt:lpwstr>
  </property>
</Properties>
</file>