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/>
  </bookViews>
  <sheets>
    <sheet name="补录需求表" sheetId="2" r:id="rId1"/>
  </sheets>
  <definedNames>
    <definedName name="_xlnm._FilterDatabase" localSheetId="0" hidden="1">补录需求表!$A$3:$T$3</definedName>
    <definedName name="_xlnm.Print_Titles" localSheetId="0">补录需求表!$1:$3</definedName>
  </definedNames>
  <calcPr calcId="144525"/>
</workbook>
</file>

<file path=xl/sharedStrings.xml><?xml version="1.0" encoding="utf-8"?>
<sst xmlns="http://schemas.openxmlformats.org/spreadsheetml/2006/main" count="56" uniqueCount="56">
  <si>
    <t>和政县2023年特岗教师招聘计划补录需求表</t>
  </si>
  <si>
    <t>时间：2023年8月25日</t>
  </si>
  <si>
    <t>序号</t>
  </si>
  <si>
    <t>空岗学校名称</t>
  </si>
  <si>
    <t>数量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</si>
  <si>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</si>
  <si>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</si>
  <si>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</si>
  <si>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</si>
  <si>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</si>
  <si>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</si>
  <si>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</si>
  <si>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</si>
  <si>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</si>
  <si>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</si>
  <si>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</si>
  <si>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</si>
  <si>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</si>
  <si>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</si>
  <si>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</si>
  <si>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</si>
  <si>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</si>
  <si>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和政二中</t>
  </si>
  <si>
    <t>和政四中</t>
  </si>
  <si>
    <t>和政县梁家寺初级中学</t>
  </si>
  <si>
    <t>和政县陈家集初级中学</t>
  </si>
  <si>
    <t>和政县新庄初级中学</t>
  </si>
  <si>
    <t>和政县三十里铺初级中学</t>
  </si>
  <si>
    <t>和政县松鸣学区国营小学</t>
  </si>
  <si>
    <t>和政县卜家庄学区马场小学</t>
  </si>
  <si>
    <t>和政县卜家庄学区吊湾小学</t>
  </si>
  <si>
    <t>和政县陈家集学区王录山小学</t>
  </si>
  <si>
    <t>和政县陈家集学区王泉小学</t>
  </si>
  <si>
    <t>和政县陈家集学区赵家山小学</t>
  </si>
  <si>
    <t>和政县陈家集学区陈家沟小学</t>
  </si>
  <si>
    <t>和政县陈家集学区上王家小学</t>
  </si>
  <si>
    <t>和政县梁家寺学区赵家沟小学</t>
  </si>
  <si>
    <t>和政县梁家寺学区大马家小学</t>
  </si>
  <si>
    <t>和政县梁家寺学区友好小学</t>
  </si>
  <si>
    <t>和政县梁家寺学区甘沟小学</t>
  </si>
  <si>
    <t>和政县梁家寺学区南湾小学</t>
  </si>
  <si>
    <t>和政县梁家寺学区杜家山小学</t>
  </si>
  <si>
    <t>和政县马家堡学区脖项小学</t>
  </si>
  <si>
    <t>和政县马家堡学区大庄小学</t>
  </si>
  <si>
    <t>和政县马家堡学区团咀小学</t>
  </si>
  <si>
    <t>和政县罗家集学区三岔沟小学</t>
  </si>
  <si>
    <t>和政县罗家集学区裴家台小学</t>
  </si>
  <si>
    <t>和政县罗家集学区联合小学</t>
  </si>
  <si>
    <t>和政县罗家集学区大滩小学</t>
  </si>
  <si>
    <t>和政县新营学区大庄小学</t>
  </si>
  <si>
    <t>和政县新营学区元菜坪小学</t>
  </si>
  <si>
    <t>和政县新营学区大沟小学</t>
  </si>
  <si>
    <t>和政县新营学区山城小学</t>
  </si>
  <si>
    <t>和政县三十里铺学区阴山小学</t>
  </si>
  <si>
    <t>和政县三十里铺学区大坪小学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</si>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</sst>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4"/>
      <name val="仿宋"/>
      <charset val="134"/>
    </font>
    <font>
      <sz val="14"/>
      <name val="宋体"/>
      <charset val="134"/>
      <scheme val="minor"/>
    </font>
    <font>
      <b/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中小学教职工花名册（07年11月）" xfId="50"/>
    <cellStyle name="常规_Sheet1_1" xfId="51"/>
  </cellStyles>
  <tableStyles count="0" defaultTableStyle="TableStyleMedium2" defaultPivotStyle="PivotStyleLight16"/>
  <colors>
    <mruColors>
      <color rgb="00FFFF00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"/>
  <sheetViews>
    <sheetView tabSelected="1" workbookViewId="0">
      <pane ySplit="3" topLeftCell="A13" activePane="bottomLeft" state="frozen"/>
      <selection/>
      <selection pane="bottomLeft" activeCell="J25" sqref="J25"/>
    </sheetView>
  </sheetViews>
  <sheetFormatPr defaultColWidth="9" defaultRowHeight="13.5"/>
  <cols>
    <col min="1" max="1" width="5.875" customWidth="1"/>
    <col min="2" max="2" width="27.825" style="2" customWidth="1"/>
    <col min="3" max="3" width="5.64166666666667" customWidth="1"/>
    <col min="4" max="9" width="5.75" style="3" customWidth="1"/>
    <col min="10" max="20" width="5.75" customWidth="1"/>
  </cols>
  <sheetData>
    <row r="1" ht="4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6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31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7" t="s">
        <v>17</v>
      </c>
      <c r="Q3" s="6" t="s">
        <v>18</v>
      </c>
      <c r="R3" s="6" t="s">
        <v>19</v>
      </c>
      <c r="S3" s="6" t="s">
        <v>20</v>
      </c>
      <c r="T3" s="18" t="s">
        <v>21</v>
      </c>
    </row>
    <row r="4" ht="16" customHeight="1" spans="1:20">
      <c r="A4" s="7">
        <v>5</v>
      </c>
      <c r="B4" s="8" t="s">
        <v>22</v>
      </c>
      <c r="C4" s="9">
        <f>SUM(D4:T4)</f>
        <v>2</v>
      </c>
      <c r="D4" s="10">
        <v>1</v>
      </c>
      <c r="E4" s="10"/>
      <c r="F4" s="10"/>
      <c r="G4" s="10"/>
      <c r="H4" s="10"/>
      <c r="I4" s="10"/>
      <c r="J4" s="11"/>
      <c r="K4" s="12">
        <v>1</v>
      </c>
      <c r="L4" s="10"/>
      <c r="M4" s="10"/>
      <c r="N4" s="10"/>
      <c r="O4" s="10"/>
      <c r="P4" s="10"/>
      <c r="Q4" s="10"/>
      <c r="R4" s="10"/>
      <c r="S4" s="10"/>
      <c r="T4" s="10"/>
    </row>
    <row r="5" ht="16" customHeight="1" spans="1:20">
      <c r="A5" s="7">
        <v>1</v>
      </c>
      <c r="B5" s="8" t="s">
        <v>23</v>
      </c>
      <c r="C5" s="9">
        <f>SUM(D5:T5)</f>
        <v>1</v>
      </c>
      <c r="D5" s="10"/>
      <c r="E5" s="10"/>
      <c r="F5" s="10"/>
      <c r="G5" s="10"/>
      <c r="H5" s="10">
        <v>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ht="16" customHeight="1" spans="1:20">
      <c r="A6" s="7">
        <v>2</v>
      </c>
      <c r="B6" s="8" t="s">
        <v>24</v>
      </c>
      <c r="C6" s="9">
        <v>6</v>
      </c>
      <c r="D6" s="10">
        <v>1</v>
      </c>
      <c r="E6" s="10"/>
      <c r="F6" s="10"/>
      <c r="G6" s="10"/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/>
      <c r="N6" s="10"/>
      <c r="O6" s="10"/>
      <c r="P6" s="10"/>
      <c r="Q6" s="10"/>
      <c r="R6" s="10"/>
      <c r="S6" s="10"/>
      <c r="T6" s="10"/>
    </row>
    <row r="7" ht="16" customHeight="1" spans="1:20">
      <c r="A7" s="7">
        <v>3</v>
      </c>
      <c r="B7" s="8" t="s">
        <v>25</v>
      </c>
      <c r="C7" s="9">
        <f>SUM(D7:T7)</f>
        <v>4</v>
      </c>
      <c r="D7" s="10">
        <v>1</v>
      </c>
      <c r="E7" s="10"/>
      <c r="F7" s="10"/>
      <c r="G7" s="10"/>
      <c r="H7" s="10">
        <v>1</v>
      </c>
      <c r="I7" s="10">
        <v>1</v>
      </c>
      <c r="J7" s="10">
        <v>1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ht="16" customHeight="1" spans="1:20">
      <c r="A8" s="7">
        <v>4</v>
      </c>
      <c r="B8" s="8" t="s">
        <v>26</v>
      </c>
      <c r="C8" s="9">
        <f>SUM(D8:T8)</f>
        <v>1</v>
      </c>
      <c r="D8" s="10"/>
      <c r="E8" s="10"/>
      <c r="F8" s="10"/>
      <c r="G8" s="10"/>
      <c r="H8" s="10"/>
      <c r="I8" s="10"/>
      <c r="J8" s="10"/>
      <c r="K8" s="10"/>
      <c r="L8" s="10">
        <v>1</v>
      </c>
      <c r="M8" s="10"/>
      <c r="N8" s="10"/>
      <c r="O8" s="10"/>
      <c r="P8" s="10"/>
      <c r="Q8" s="10"/>
      <c r="R8" s="10"/>
      <c r="S8" s="10"/>
      <c r="T8" s="10"/>
    </row>
    <row r="9" ht="16" customHeight="1" spans="1:20">
      <c r="A9" s="7">
        <v>45</v>
      </c>
      <c r="B9" s="8" t="s">
        <v>27</v>
      </c>
      <c r="C9" s="9">
        <f>SUM(D9:T9)</f>
        <v>1</v>
      </c>
      <c r="D9" s="10">
        <v>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ht="16" customHeight="1" spans="1:20">
      <c r="A10" s="7">
        <v>10</v>
      </c>
      <c r="B10" s="8" t="s">
        <v>28</v>
      </c>
      <c r="C10" s="9">
        <f t="shared" ref="C10:C36" si="0">SUM(D10:T10)</f>
        <v>1</v>
      </c>
      <c r="D10" s="10"/>
      <c r="E10" s="10">
        <v>1</v>
      </c>
      <c r="F10" s="10"/>
      <c r="G10" s="11"/>
      <c r="H10" s="12"/>
      <c r="I10" s="10"/>
      <c r="J10" s="11"/>
      <c r="K10" s="11"/>
      <c r="L10" s="11"/>
      <c r="M10" s="11"/>
      <c r="N10" s="12"/>
      <c r="O10" s="10"/>
      <c r="P10" s="10"/>
      <c r="Q10" s="10"/>
      <c r="R10" s="10"/>
      <c r="S10" s="10"/>
      <c r="T10" s="10"/>
    </row>
    <row r="11" ht="16" customHeight="1" spans="1:20">
      <c r="A11" s="7">
        <v>11</v>
      </c>
      <c r="B11" s="8" t="s">
        <v>29</v>
      </c>
      <c r="C11" s="9">
        <f t="shared" si="0"/>
        <v>1</v>
      </c>
      <c r="D11" s="10">
        <v>1</v>
      </c>
      <c r="E11" s="10"/>
      <c r="F11" s="10"/>
      <c r="G11" s="11"/>
      <c r="H11" s="13"/>
      <c r="I11" s="10"/>
      <c r="J11" s="11"/>
      <c r="K11" s="11"/>
      <c r="L11" s="11"/>
      <c r="M11" s="11"/>
      <c r="N11" s="13"/>
      <c r="O11" s="10"/>
      <c r="P11" s="10"/>
      <c r="Q11" s="10"/>
      <c r="R11" s="10"/>
      <c r="S11" s="10"/>
      <c r="T11" s="10"/>
    </row>
    <row r="12" ht="16" customHeight="1" spans="1:20">
      <c r="A12" s="7">
        <v>12</v>
      </c>
      <c r="B12" s="8" t="s">
        <v>30</v>
      </c>
      <c r="C12" s="9">
        <f t="shared" si="0"/>
        <v>1</v>
      </c>
      <c r="D12" s="10"/>
      <c r="E12" s="10"/>
      <c r="F12" s="10"/>
      <c r="G12" s="11"/>
      <c r="H12" s="13"/>
      <c r="I12" s="10"/>
      <c r="J12" s="11"/>
      <c r="K12" s="11"/>
      <c r="L12" s="11"/>
      <c r="M12" s="11">
        <v>1</v>
      </c>
      <c r="N12" s="13"/>
      <c r="O12" s="10"/>
      <c r="P12" s="10"/>
      <c r="Q12" s="10"/>
      <c r="R12" s="10"/>
      <c r="S12" s="10"/>
      <c r="T12" s="10"/>
    </row>
    <row r="13" ht="16" customHeight="1" spans="1:20">
      <c r="A13" s="7">
        <v>15</v>
      </c>
      <c r="B13" s="8" t="s">
        <v>31</v>
      </c>
      <c r="C13" s="9">
        <f t="shared" si="0"/>
        <v>1</v>
      </c>
      <c r="D13" s="10"/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ht="16" customHeight="1" spans="1:20">
      <c r="A14" s="7">
        <v>16</v>
      </c>
      <c r="B14" s="8" t="s">
        <v>32</v>
      </c>
      <c r="C14" s="9">
        <f t="shared" si="0"/>
        <v>1</v>
      </c>
      <c r="D14" s="10">
        <v>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ht="16" customHeight="1" spans="1:20">
      <c r="A15" s="7">
        <v>17</v>
      </c>
      <c r="B15" s="8" t="s">
        <v>33</v>
      </c>
      <c r="C15" s="9">
        <f t="shared" si="0"/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1</v>
      </c>
      <c r="O15" s="10"/>
      <c r="P15" s="10"/>
      <c r="Q15" s="10"/>
      <c r="R15" s="10"/>
      <c r="S15" s="10"/>
      <c r="T15" s="10"/>
    </row>
    <row r="16" ht="16" customHeight="1" spans="1:20">
      <c r="A16" s="7">
        <v>18</v>
      </c>
      <c r="B16" s="8" t="s">
        <v>34</v>
      </c>
      <c r="C16" s="9">
        <f t="shared" si="0"/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1</v>
      </c>
      <c r="P16" s="10"/>
      <c r="Q16" s="10"/>
      <c r="R16" s="10"/>
      <c r="S16" s="10"/>
      <c r="T16" s="10"/>
    </row>
    <row r="17" ht="16" customHeight="1" spans="1:20">
      <c r="A17" s="7">
        <v>19</v>
      </c>
      <c r="B17" s="8" t="s">
        <v>35</v>
      </c>
      <c r="C17" s="9">
        <f t="shared" si="0"/>
        <v>1</v>
      </c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6" customHeight="1" spans="1:20">
      <c r="A18" s="7">
        <v>20</v>
      </c>
      <c r="B18" s="8" t="s">
        <v>36</v>
      </c>
      <c r="C18" s="9">
        <f t="shared" si="0"/>
        <v>1</v>
      </c>
      <c r="D18" s="10"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ht="16" customHeight="1" spans="1:20">
      <c r="A19" s="7">
        <v>21</v>
      </c>
      <c r="B19" s="8" t="s">
        <v>37</v>
      </c>
      <c r="C19" s="9">
        <f t="shared" si="0"/>
        <v>1</v>
      </c>
      <c r="D19" s="10"/>
      <c r="E19" s="10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ht="16" customHeight="1" spans="1:20">
      <c r="A20" s="7">
        <v>22</v>
      </c>
      <c r="B20" s="8" t="s">
        <v>38</v>
      </c>
      <c r="C20" s="9">
        <f t="shared" si="0"/>
        <v>1</v>
      </c>
      <c r="D20" s="10"/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ht="16" customHeight="1" spans="1:20">
      <c r="A21" s="7">
        <v>23</v>
      </c>
      <c r="B21" s="8" t="s">
        <v>39</v>
      </c>
      <c r="C21" s="9">
        <f t="shared" si="0"/>
        <v>1</v>
      </c>
      <c r="D21" s="10"/>
      <c r="E21" s="10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ht="16" customHeight="1" spans="1:20">
      <c r="A22" s="7">
        <v>24</v>
      </c>
      <c r="B22" s="8" t="s">
        <v>40</v>
      </c>
      <c r="C22" s="9">
        <f t="shared" si="0"/>
        <v>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1</v>
      </c>
      <c r="Q22" s="10"/>
      <c r="R22" s="10"/>
      <c r="S22" s="10"/>
      <c r="T22" s="10"/>
    </row>
    <row r="23" ht="16" customHeight="1" spans="1:20">
      <c r="A23" s="7">
        <v>25</v>
      </c>
      <c r="B23" s="8" t="s">
        <v>41</v>
      </c>
      <c r="C23" s="9">
        <f t="shared" si="0"/>
        <v>1</v>
      </c>
      <c r="D23" s="10"/>
      <c r="E23" s="10"/>
      <c r="F23" s="10"/>
      <c r="G23" s="10"/>
      <c r="H23" s="10"/>
      <c r="I23" s="10"/>
      <c r="J23" s="10"/>
      <c r="K23" s="10"/>
      <c r="L23" s="10"/>
      <c r="M23" s="10">
        <v>1</v>
      </c>
      <c r="N23" s="10"/>
      <c r="O23" s="10"/>
      <c r="P23" s="10"/>
      <c r="Q23" s="10"/>
      <c r="R23" s="10"/>
      <c r="S23" s="10"/>
      <c r="T23" s="10"/>
    </row>
    <row r="24" ht="16" customHeight="1" spans="1:20">
      <c r="A24" s="7">
        <v>26</v>
      </c>
      <c r="B24" s="8" t="s">
        <v>42</v>
      </c>
      <c r="C24" s="9">
        <f t="shared" si="0"/>
        <v>1</v>
      </c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ht="16" customHeight="1" spans="1:20">
      <c r="A25" s="7">
        <v>27</v>
      </c>
      <c r="B25" s="8" t="s">
        <v>43</v>
      </c>
      <c r="C25" s="9">
        <f t="shared" si="0"/>
        <v>1</v>
      </c>
      <c r="D25" s="10">
        <v>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ht="16" customHeight="1" spans="1:20">
      <c r="A26" s="7">
        <v>28</v>
      </c>
      <c r="B26" s="8" t="s">
        <v>44</v>
      </c>
      <c r="C26" s="9">
        <f t="shared" si="0"/>
        <v>1</v>
      </c>
      <c r="D26" s="10"/>
      <c r="E26" s="10">
        <v>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ht="16" customHeight="1" spans="1:20">
      <c r="A27" s="7">
        <v>29</v>
      </c>
      <c r="B27" s="8" t="s">
        <v>45</v>
      </c>
      <c r="C27" s="9">
        <f t="shared" si="0"/>
        <v>1</v>
      </c>
      <c r="D27" s="10"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ht="16" customHeight="1" spans="1:20">
      <c r="A28" s="7">
        <v>30</v>
      </c>
      <c r="B28" s="8" t="s">
        <v>46</v>
      </c>
      <c r="C28" s="9">
        <f t="shared" si="0"/>
        <v>1</v>
      </c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ht="16" customHeight="1" spans="1:20">
      <c r="A29" s="7">
        <v>31</v>
      </c>
      <c r="B29" s="8" t="s">
        <v>47</v>
      </c>
      <c r="C29" s="9">
        <f t="shared" si="0"/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  <c r="N29" s="10"/>
      <c r="O29" s="10"/>
      <c r="P29" s="10"/>
      <c r="Q29" s="10"/>
      <c r="R29" s="10"/>
      <c r="S29" s="10"/>
      <c r="T29" s="10"/>
    </row>
    <row r="30" ht="16" customHeight="1" spans="1:20">
      <c r="A30" s="7">
        <v>32</v>
      </c>
      <c r="B30" s="8" t="s">
        <v>48</v>
      </c>
      <c r="C30" s="9">
        <f t="shared" si="0"/>
        <v>1</v>
      </c>
      <c r="D30" s="10"/>
      <c r="E30" s="10">
        <v>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ht="16" customHeight="1" spans="1:20">
      <c r="A31" s="7">
        <v>33</v>
      </c>
      <c r="B31" s="8" t="s">
        <v>49</v>
      </c>
      <c r="C31" s="9">
        <f t="shared" si="0"/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v>1</v>
      </c>
      <c r="O31" s="10"/>
      <c r="P31" s="10"/>
      <c r="Q31" s="10"/>
      <c r="R31" s="10"/>
      <c r="S31" s="10"/>
      <c r="T31" s="10"/>
    </row>
    <row r="32" ht="16" customHeight="1" spans="1:20">
      <c r="A32" s="7">
        <v>34</v>
      </c>
      <c r="B32" s="8" t="s">
        <v>50</v>
      </c>
      <c r="C32" s="9">
        <f t="shared" si="0"/>
        <v>1</v>
      </c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16" customHeight="1" spans="1:20">
      <c r="A33" s="7">
        <v>35</v>
      </c>
      <c r="B33" s="8" t="s">
        <v>51</v>
      </c>
      <c r="C33" s="9">
        <f t="shared" si="0"/>
        <v>1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ht="16" customHeight="1" spans="1:20">
      <c r="A34" s="7">
        <v>36</v>
      </c>
      <c r="B34" s="8" t="s">
        <v>52</v>
      </c>
      <c r="C34" s="9">
        <f t="shared" si="0"/>
        <v>1</v>
      </c>
      <c r="D34" s="10"/>
      <c r="E34" s="10">
        <v>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ht="16" customHeight="1" spans="1:20">
      <c r="A35" s="7">
        <v>37</v>
      </c>
      <c r="B35" s="8" t="s">
        <v>53</v>
      </c>
      <c r="C35" s="9">
        <f t="shared" si="0"/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1</v>
      </c>
      <c r="P35" s="10"/>
      <c r="Q35" s="10"/>
      <c r="R35" s="10"/>
      <c r="S35" s="10"/>
      <c r="T35" s="10"/>
    </row>
    <row r="36" ht="16" customHeight="1" spans="1:20">
      <c r="A36" s="7">
        <v>38</v>
      </c>
      <c r="B36" s="8" t="s">
        <v>54</v>
      </c>
      <c r="C36" s="9">
        <f t="shared" si="0"/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v>1</v>
      </c>
      <c r="S36" s="10"/>
      <c r="T36" s="10"/>
    </row>
    <row r="37" s="1" customFormat="1" ht="24" customHeight="1" spans="1:20">
      <c r="A37" s="14" t="s">
        <v>55</v>
      </c>
      <c r="B37" s="15"/>
      <c r="C37" s="16">
        <f>SUM(C4:C36)</f>
        <v>42</v>
      </c>
      <c r="D37" s="16">
        <f t="shared" ref="D37:T37" si="1">SUM(D4:D36)</f>
        <v>13</v>
      </c>
      <c r="E37" s="16">
        <f t="shared" si="1"/>
        <v>9</v>
      </c>
      <c r="F37" s="16">
        <f t="shared" si="1"/>
        <v>0</v>
      </c>
      <c r="G37" s="16">
        <f t="shared" si="1"/>
        <v>0</v>
      </c>
      <c r="H37" s="16">
        <f t="shared" si="1"/>
        <v>3</v>
      </c>
      <c r="I37" s="16">
        <f t="shared" si="1"/>
        <v>2</v>
      </c>
      <c r="J37" s="16">
        <f t="shared" si="1"/>
        <v>2</v>
      </c>
      <c r="K37" s="16">
        <f t="shared" si="1"/>
        <v>2</v>
      </c>
      <c r="L37" s="16">
        <f t="shared" si="1"/>
        <v>2</v>
      </c>
      <c r="M37" s="16">
        <f t="shared" si="1"/>
        <v>3</v>
      </c>
      <c r="N37" s="16">
        <f t="shared" si="1"/>
        <v>2</v>
      </c>
      <c r="O37" s="16">
        <f t="shared" si="1"/>
        <v>2</v>
      </c>
      <c r="P37" s="16">
        <f t="shared" si="1"/>
        <v>1</v>
      </c>
      <c r="Q37" s="16">
        <f t="shared" si="1"/>
        <v>0</v>
      </c>
      <c r="R37" s="16">
        <f t="shared" si="1"/>
        <v>1</v>
      </c>
      <c r="S37" s="16">
        <f t="shared" si="1"/>
        <v>0</v>
      </c>
      <c r="T37" s="16">
        <f t="shared" si="1"/>
        <v>0</v>
      </c>
    </row>
  </sheetData>
  <sheetProtection selectLockedCells="1" selectUnlockedCells="1"/>
  <mergeCells count="3">
    <mergeCell ref="A1:T1"/>
    <mergeCell ref="A2:T2"/>
    <mergeCell ref="A37:B37"/>
  </mergeCells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阿东</cp:lastModifiedBy>
  <dcterms:created xsi:type="dcterms:W3CDTF">2021-08-16T02:13:00Z</dcterms:created>
  <dcterms:modified xsi:type="dcterms:W3CDTF">2023-08-28T01:17:25Z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375C09A75F94438DACA2413A92601F79_13</vt:lpwstr>
  </property>
  <property fmtid="{D5CDD505-2E9C-101B-9397-08002B2CF9AE}" pid="4" name="KSOReadingLayout">
    <vt:bool>true</vt:bool>
  </property>
</Properties>
</file>