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Sheet1!$A$4:$H$29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<sst xmlns="http://schemas.openxmlformats.org/spreadsheetml/2006/main" count="129" uniqueCount="80">
  <si>
    <t>西双版纳州景洪市教育体育局所属事业单位2023年下半年提前公开招聘工作人员岗位计划表</t>
  </si>
  <si>
    <t>招聘单位（盖章）：景洪市教育体育局                                                                                         主管部门（盖章）：</t>
  </si>
  <si>
    <t>聘用单位</t>
  </si>
  <si>
    <t>岗位代码</t>
  </si>
  <si>
    <t>岗位类别</t>
  </si>
  <si>
    <t>岗位名称</t>
  </si>
  <si>
    <t>招聘人数</t>
  </si>
  <si>
    <t>招聘学校</t>
  </si>
  <si>
    <t>景洪市教育体育局下属学校</t>
  </si>
  <si>
    <t>15399012005001</t>
  </si>
  <si>
    <t>专业技术</t>
  </si>
  <si>
    <t>初中语文教师</t>
  </si>
  <si>
    <t>景洪市第五中学1名、景洪市勐罕镇中学1名、景洪市景哈乡中学1名</t>
  </si>
  <si>
    <t>15399012005004</t>
  </si>
  <si>
    <t>初中政治教师</t>
  </si>
  <si>
    <t>景洪市勐罕镇中学</t>
  </si>
  <si>
    <t>15399012005005</t>
  </si>
  <si>
    <t>初中历史教师</t>
  </si>
  <si>
    <t>15399012005006</t>
  </si>
  <si>
    <t>初中地理教师</t>
  </si>
  <si>
    <t>景洪市景哈乡中学</t>
  </si>
  <si>
    <t>15399012005002</t>
  </si>
  <si>
    <t>初中数学教师</t>
  </si>
  <si>
    <t>景洪市第五中学1名、景洪市勐罕镇中学1名、景洪市景讷乡中学1名</t>
  </si>
  <si>
    <t>15399012005008</t>
  </si>
  <si>
    <t>初中物理教师</t>
  </si>
  <si>
    <t>15399012005003</t>
  </si>
  <si>
    <t>初中英语教师</t>
  </si>
  <si>
    <t>景洪市勐罕镇中学1名、景洪市景讷乡中学1名、景洪市大渡岗九年一贯制学校1名</t>
  </si>
  <si>
    <t>15399012005009</t>
  </si>
  <si>
    <t>初中体育教师</t>
  </si>
  <si>
    <t>景洪市第五中学</t>
  </si>
  <si>
    <t>15399012005010</t>
  </si>
  <si>
    <t>初中音乐教师</t>
  </si>
  <si>
    <t>景洪市普文镇中学</t>
  </si>
  <si>
    <t>15399012005011</t>
  </si>
  <si>
    <t>初中美术教师</t>
  </si>
  <si>
    <t>15399012005013</t>
  </si>
  <si>
    <t>初中心理健康教师</t>
  </si>
  <si>
    <t>景洪市景讷乡中学</t>
  </si>
  <si>
    <t>15399012005014</t>
  </si>
  <si>
    <t>小学语文教师1</t>
  </si>
  <si>
    <t>景洪市第一小学2名、景洪市第三小学1名、景洪市第四小学1名、景洪市第六小学2名、允景洪小学万达校区1名、景洪市嘎洒镇嘎栋中心小学1名、景洪市勐罕镇中心小学1名、景洪市勐养镇中心小学1名、景洪市勐龙镇小街中心小学3名、景洪市大渡岗乡九年一贯制学校1名、景洪市景讷乡中心小学1名</t>
  </si>
  <si>
    <t>15399012005015</t>
  </si>
  <si>
    <t>小学语文教师2</t>
  </si>
  <si>
    <t>景洪市第一小学2名、景洪市第二小学校1名、景洪市第四小学2名、景洪市第六小学2名、允景洪小学万达校区2名、景洪市嘎洒镇中心小学1名、景洪市勐龙镇小街中心小学3名、景洪市勐龙镇中心小学1名、景洪市景讷乡中心小学1名</t>
  </si>
  <si>
    <t>15399012005016</t>
  </si>
  <si>
    <t>小学语文教师3</t>
  </si>
  <si>
    <t>景洪市第一小学1名、景洪市第二小学校1名、景洪市第四小学1名、景洪市第六小学2名、允景洪小学万达校区1名、景洪市嘎洒镇嘎栋中心小学1名、景洪市勐罕镇中心小学1名、景洪市景哈哈尼族乡中心小学1名、景洪市基诺乡中心小学1名、景洪市勐龙镇小街中心小学3名、景洪市普文镇中心小学1名</t>
  </si>
  <si>
    <t>15399012005017</t>
  </si>
  <si>
    <t>小学数学教师1</t>
  </si>
  <si>
    <t>景洪市第一小学2名、景洪市第二小学校1名、景洪市第三小学1名、景洪市第四小学3名、景洪市第六小学1名、允景洪小学万达校区2名、景洪市嘎洒镇嘎栋中心小学1名、景洪市勐罕镇中心小学1名、景洪市勐龙镇小街中心小学2名、景洪市大渡岗乡九年一贯制学校1名</t>
  </si>
  <si>
    <t>15399012005018</t>
  </si>
  <si>
    <t>小学数学教师2</t>
  </si>
  <si>
    <t>景洪市第一小学2名、景洪市第二小学校1名、景洪市第四小学2名、景洪市世纪金源小学1名、景洪市第六小学1名、允景洪小学万达校区1名、景洪市嘎洒镇嘎栋中心小学1名、景洪市嘎洒镇中心小学1名、景洪市勐罕镇中心小学1名、景洪市勐龙镇小街中心小学1名、景洪市勐龙镇中心小学1名、景洪市普文镇中心小学2名</t>
  </si>
  <si>
    <t>15399012005019</t>
  </si>
  <si>
    <t>小学数学教师3</t>
  </si>
  <si>
    <t>景洪市第一小学2名、景洪市第二小学校1名、景洪市第四小学2名、景洪市第六小学1名、允景洪小学万达校区1名、景洪市嘎洒镇嘎栋中心小学1名、景洪市嘎洒镇中心小学1名、景洪市勐罕镇中心小学1名、景洪市勐养镇中心小学2名、景洪市勐龙镇小街中心小学1名、景洪市勐旺乡中心小学1名</t>
  </si>
  <si>
    <t>15399012005020</t>
  </si>
  <si>
    <t>小学道德与法治教师</t>
  </si>
  <si>
    <t>景洪市第一小学3名、景洪市第二小学校1名、景洪市第三小学1名、景洪市第四小学3名、景洪市第六小学1名、允景洪小学万达校区1名、景洪市嘎洒镇嘎栋中心小学1名、景洪市勐罕镇中心小学1名、景洪市勐龙镇小街中心小学1名、景洪市勐龙镇中心小学1名</t>
  </si>
  <si>
    <t>15399012005021</t>
  </si>
  <si>
    <t>小学体育教师</t>
  </si>
  <si>
    <t>景洪市第一小学6名、景洪市第二小学校1名、景洪市第四小学2名、景洪市第六小学1名、允景洪小学万达校区1名、景洪市嘎洒镇嘎栋中心小学2名、景洪市勐龙镇小街中心小学1名、景洪市勐龙镇中心小学1名、景洪市大渡岗乡九年一贯制学校1名</t>
  </si>
  <si>
    <t>15399012005022</t>
  </si>
  <si>
    <t>小学音乐教师</t>
  </si>
  <si>
    <t>景洪市第一小学2名、景洪市第二小学校1名、景洪市第六小学1名、允景洪小学万达校区1名、景洪市嘎洒镇嘎栋中心小学1名、景洪市勐罕镇中心小学1名、景洪市勐养镇中心小学1名、景洪市普文镇中心小学2名、景洪市景讷乡中心小学1名</t>
  </si>
  <si>
    <t>15399012005023</t>
  </si>
  <si>
    <t>小学美术教师</t>
  </si>
  <si>
    <t>景洪市第一小学1名、景洪市第二小学校1名、景洪市第三小学1名、允景洪小学万达校区1名、景洪市嘎洒镇中心小学1名、景洪市勐罕镇中心小学1名、景洪市景哈哈尼族乡中心小学1名、景洪市勐龙镇小街中心小学2名</t>
  </si>
  <si>
    <t>15399012005024</t>
  </si>
  <si>
    <t>小学信息技术教师</t>
  </si>
  <si>
    <t>景洪市第一小学1名、景洪市第四小学1名、景洪市第六小学1名、允景洪小学万达校区1名、景洪市嘎洒镇嘎栋中心小学1名、景洪市勐养镇中心小学1名</t>
  </si>
  <si>
    <t>15399012005025</t>
  </si>
  <si>
    <t>小学心理健康教师</t>
  </si>
  <si>
    <t>景洪市第一小学1名、景洪市第二小学校1名、景洪市第四小学1名、景洪市世纪金源小学1名、允景洪小学万达校区1名、景洪市嘎洒镇嘎栋中心小学1名、景洪市勐罕镇中心小学1名、景洪市勐龙镇中心小学1名、景洪市大渡岗乡九年一贯制学校1名</t>
  </si>
  <si>
    <t>15399012005026</t>
  </si>
  <si>
    <t>小学科学教师</t>
  </si>
  <si>
    <t>景洪市第四小学1名、景洪市第六小学1名、景洪市嘎洒镇嘎栋中心小学1名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</si>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</sst>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name val="宋体"/>
      <charset val="134"/>
      <scheme val="minor"/>
    </font>
    <font>
      <sz val="18"/>
      <color rgb="FF000000"/>
      <name val="方正小标宋_GBK"/>
      <charset val="134"/>
    </font>
    <font>
      <sz val="15"/>
      <color rgb="FF000000"/>
      <name val="方正黑体_GBK"/>
      <charset val="134"/>
    </font>
    <font>
      <sz val="15"/>
      <color rgb="FF000000"/>
      <name val="Times New Roman"/>
      <charset val="134"/>
    </font>
    <font>
      <sz val="15"/>
      <name val="Times New Roman"/>
      <charset val="134"/>
    </font>
    <font>
      <b/>
      <sz val="14"/>
      <color rgb="FF000000"/>
      <name val="方正黑体_GBK"/>
      <charset val="134"/>
    </font>
    <font>
      <b/>
      <sz val="14"/>
      <name val="方正黑体_GBK"/>
      <charset val="134"/>
    </font>
    <font>
      <b/>
      <sz val="14"/>
      <color rgb="FF000000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color rgb="FF00B0F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zoomScale="80" zoomScaleNormal="80" workbookViewId="0">
      <pane xSplit="6" topLeftCell="G1" activePane="topRight" state="frozen"/>
      <selection/>
      <selection pane="topRight" activeCell="I25" sqref="I25"/>
    </sheetView>
  </sheetViews>
  <sheetFormatPr defaultColWidth="8.625" defaultRowHeight="14.25" outlineLevelCol="6"/>
  <cols>
    <col min="1" max="1" width="8" customWidth="1"/>
    <col min="2" max="2" width="30.775" customWidth="1"/>
    <col min="3" max="3" width="19.525" customWidth="1"/>
    <col min="4" max="4" width="13.1166666666667" style="2" customWidth="1"/>
    <col min="5" max="5" width="19.8416666666667" customWidth="1"/>
    <col min="6" max="6" width="12.9666666666667" customWidth="1"/>
    <col min="7" max="7" width="91.0916666666667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ht="33" customHeight="1" spans="1:7">
      <c r="A2" s="4" t="s">
        <v>1</v>
      </c>
      <c r="B2" s="5"/>
      <c r="C2" s="5"/>
      <c r="D2" s="6"/>
      <c r="E2" s="5"/>
      <c r="F2" s="7"/>
      <c r="G2" s="5"/>
    </row>
    <row r="3" s="1" customFormat="1" ht="24" customHeight="1" spans="1:7">
      <c r="A3" s="8"/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</row>
    <row r="4" s="1" customFormat="1" ht="21" customHeight="1" spans="1:7">
      <c r="A4" s="8"/>
      <c r="B4" s="9"/>
      <c r="C4" s="9"/>
      <c r="D4" s="9"/>
      <c r="E4" s="10"/>
      <c r="F4" s="11"/>
      <c r="G4" s="13"/>
    </row>
    <row r="5" ht="50" customHeight="1" spans="1:7">
      <c r="A5" s="14">
        <v>1</v>
      </c>
      <c r="B5" s="15" t="s">
        <v>8</v>
      </c>
      <c r="C5" s="16" t="s">
        <v>9</v>
      </c>
      <c r="D5" s="17" t="s">
        <v>10</v>
      </c>
      <c r="E5" s="18" t="s">
        <v>11</v>
      </c>
      <c r="F5" s="19">
        <v>3</v>
      </c>
      <c r="G5" s="20" t="s">
        <v>12</v>
      </c>
    </row>
    <row r="6" ht="37" customHeight="1" spans="1:7">
      <c r="A6" s="14">
        <v>2</v>
      </c>
      <c r="B6" s="15" t="s">
        <v>8</v>
      </c>
      <c r="C6" s="16" t="s">
        <v>13</v>
      </c>
      <c r="D6" s="17" t="s">
        <v>10</v>
      </c>
      <c r="E6" s="18" t="s">
        <v>14</v>
      </c>
      <c r="F6" s="19">
        <v>1</v>
      </c>
      <c r="G6" s="17" t="s">
        <v>15</v>
      </c>
    </row>
    <row r="7" ht="37" customHeight="1" spans="1:7">
      <c r="A7" s="14">
        <v>3</v>
      </c>
      <c r="B7" s="15" t="s">
        <v>8</v>
      </c>
      <c r="C7" s="16" t="s">
        <v>16</v>
      </c>
      <c r="D7" s="17" t="s">
        <v>10</v>
      </c>
      <c r="E7" s="18" t="s">
        <v>17</v>
      </c>
      <c r="F7" s="19">
        <v>1</v>
      </c>
      <c r="G7" s="17" t="s">
        <v>15</v>
      </c>
    </row>
    <row r="8" ht="37" customHeight="1" spans="1:7">
      <c r="A8" s="14">
        <v>4</v>
      </c>
      <c r="B8" s="15" t="s">
        <v>8</v>
      </c>
      <c r="C8" s="16" t="s">
        <v>18</v>
      </c>
      <c r="D8" s="17" t="s">
        <v>10</v>
      </c>
      <c r="E8" s="18" t="s">
        <v>19</v>
      </c>
      <c r="F8" s="19">
        <v>1</v>
      </c>
      <c r="G8" s="17" t="s">
        <v>20</v>
      </c>
    </row>
    <row r="9" ht="50" customHeight="1" spans="1:7">
      <c r="A9" s="14">
        <v>5</v>
      </c>
      <c r="B9" s="15" t="s">
        <v>8</v>
      </c>
      <c r="C9" s="16" t="s">
        <v>21</v>
      </c>
      <c r="D9" s="17" t="s">
        <v>10</v>
      </c>
      <c r="E9" s="21" t="s">
        <v>22</v>
      </c>
      <c r="F9" s="19">
        <v>3</v>
      </c>
      <c r="G9" s="22" t="s">
        <v>23</v>
      </c>
    </row>
    <row r="10" ht="41" customHeight="1" spans="1:7">
      <c r="A10" s="14">
        <v>6</v>
      </c>
      <c r="B10" s="15" t="s">
        <v>8</v>
      </c>
      <c r="C10" s="16" t="s">
        <v>24</v>
      </c>
      <c r="D10" s="17" t="s">
        <v>10</v>
      </c>
      <c r="E10" s="18" t="s">
        <v>25</v>
      </c>
      <c r="F10" s="19">
        <v>1</v>
      </c>
      <c r="G10" s="17" t="s">
        <v>15</v>
      </c>
    </row>
    <row r="11" ht="50" customHeight="1" spans="1:7">
      <c r="A11" s="14">
        <v>7</v>
      </c>
      <c r="B11" s="15" t="s">
        <v>8</v>
      </c>
      <c r="C11" s="16" t="s">
        <v>26</v>
      </c>
      <c r="D11" s="17" t="s">
        <v>10</v>
      </c>
      <c r="E11" s="21" t="s">
        <v>27</v>
      </c>
      <c r="F11" s="19">
        <v>3</v>
      </c>
      <c r="G11" s="22" t="s">
        <v>28</v>
      </c>
    </row>
    <row r="12" ht="50" customHeight="1" spans="1:7">
      <c r="A12" s="14">
        <v>8</v>
      </c>
      <c r="B12" s="15" t="s">
        <v>8</v>
      </c>
      <c r="C12" s="16" t="s">
        <v>29</v>
      </c>
      <c r="D12" s="17" t="s">
        <v>10</v>
      </c>
      <c r="E12" s="18" t="s">
        <v>30</v>
      </c>
      <c r="F12" s="19">
        <v>1</v>
      </c>
      <c r="G12" s="17" t="s">
        <v>31</v>
      </c>
    </row>
    <row r="13" ht="50" customHeight="1" spans="1:7">
      <c r="A13" s="14">
        <v>9</v>
      </c>
      <c r="B13" s="15" t="s">
        <v>8</v>
      </c>
      <c r="C13" s="16" t="s">
        <v>32</v>
      </c>
      <c r="D13" s="17" t="s">
        <v>10</v>
      </c>
      <c r="E13" s="18" t="s">
        <v>33</v>
      </c>
      <c r="F13" s="19">
        <v>1</v>
      </c>
      <c r="G13" s="17" t="s">
        <v>34</v>
      </c>
    </row>
    <row r="14" ht="50" customHeight="1" spans="1:7">
      <c r="A14" s="14">
        <v>10</v>
      </c>
      <c r="B14" s="15" t="s">
        <v>8</v>
      </c>
      <c r="C14" s="16" t="s">
        <v>35</v>
      </c>
      <c r="D14" s="17" t="s">
        <v>10</v>
      </c>
      <c r="E14" s="18" t="s">
        <v>36</v>
      </c>
      <c r="F14" s="19">
        <v>1</v>
      </c>
      <c r="G14" s="17" t="s">
        <v>31</v>
      </c>
    </row>
    <row r="15" ht="50" customHeight="1" spans="1:7">
      <c r="A15" s="14">
        <v>11</v>
      </c>
      <c r="B15" s="15" t="s">
        <v>8</v>
      </c>
      <c r="C15" s="16" t="s">
        <v>37</v>
      </c>
      <c r="D15" s="17" t="s">
        <v>10</v>
      </c>
      <c r="E15" s="18" t="s">
        <v>38</v>
      </c>
      <c r="F15" s="19">
        <v>1</v>
      </c>
      <c r="G15" s="17" t="s">
        <v>39</v>
      </c>
    </row>
    <row r="16" ht="88" customHeight="1" spans="1:7">
      <c r="A16" s="14">
        <v>12</v>
      </c>
      <c r="B16" s="15" t="s">
        <v>8</v>
      </c>
      <c r="C16" s="16" t="s">
        <v>40</v>
      </c>
      <c r="D16" s="17" t="s">
        <v>10</v>
      </c>
      <c r="E16" s="21" t="s">
        <v>41</v>
      </c>
      <c r="F16" s="19">
        <v>15</v>
      </c>
      <c r="G16" s="21" t="s">
        <v>42</v>
      </c>
    </row>
    <row r="17" ht="88" customHeight="1" spans="1:7">
      <c r="A17" s="14">
        <v>13</v>
      </c>
      <c r="B17" s="15" t="s">
        <v>8</v>
      </c>
      <c r="C17" s="16" t="s">
        <v>43</v>
      </c>
      <c r="D17" s="17" t="s">
        <v>10</v>
      </c>
      <c r="E17" s="21" t="s">
        <v>44</v>
      </c>
      <c r="F17" s="19">
        <v>15</v>
      </c>
      <c r="G17" s="21" t="s">
        <v>45</v>
      </c>
    </row>
    <row r="18" ht="88" customHeight="1" spans="1:7">
      <c r="A18" s="14">
        <v>14</v>
      </c>
      <c r="B18" s="15" t="s">
        <v>8</v>
      </c>
      <c r="C18" s="16" t="s">
        <v>46</v>
      </c>
      <c r="D18" s="17" t="s">
        <v>10</v>
      </c>
      <c r="E18" s="18" t="s">
        <v>47</v>
      </c>
      <c r="F18" s="19">
        <v>14</v>
      </c>
      <c r="G18" s="21" t="s">
        <v>48</v>
      </c>
    </row>
    <row r="19" ht="88" customHeight="1" spans="1:7">
      <c r="A19" s="14">
        <v>15</v>
      </c>
      <c r="B19" s="15" t="s">
        <v>8</v>
      </c>
      <c r="C19" s="16" t="s">
        <v>49</v>
      </c>
      <c r="D19" s="17" t="s">
        <v>10</v>
      </c>
      <c r="E19" s="18" t="s">
        <v>50</v>
      </c>
      <c r="F19" s="19">
        <v>15</v>
      </c>
      <c r="G19" s="21" t="s">
        <v>51</v>
      </c>
    </row>
    <row r="20" ht="88" customHeight="1" spans="1:7">
      <c r="A20" s="14">
        <v>16</v>
      </c>
      <c r="B20" s="15" t="s">
        <v>8</v>
      </c>
      <c r="C20" s="16" t="s">
        <v>52</v>
      </c>
      <c r="D20" s="17" t="s">
        <v>10</v>
      </c>
      <c r="E20" s="18" t="s">
        <v>53</v>
      </c>
      <c r="F20" s="19">
        <v>15</v>
      </c>
      <c r="G20" s="21" t="s">
        <v>54</v>
      </c>
    </row>
    <row r="21" ht="88" customHeight="1" spans="1:7">
      <c r="A21" s="14">
        <v>17</v>
      </c>
      <c r="B21" s="15" t="s">
        <v>8</v>
      </c>
      <c r="C21" s="16" t="s">
        <v>55</v>
      </c>
      <c r="D21" s="17" t="s">
        <v>10</v>
      </c>
      <c r="E21" s="18" t="s">
        <v>56</v>
      </c>
      <c r="F21" s="19">
        <v>14</v>
      </c>
      <c r="G21" s="21" t="s">
        <v>57</v>
      </c>
    </row>
    <row r="22" ht="88" customHeight="1" spans="1:7">
      <c r="A22" s="14">
        <v>18</v>
      </c>
      <c r="B22" s="15" t="s">
        <v>8</v>
      </c>
      <c r="C22" s="16" t="s">
        <v>58</v>
      </c>
      <c r="D22" s="17" t="s">
        <v>10</v>
      </c>
      <c r="E22" s="18" t="s">
        <v>59</v>
      </c>
      <c r="F22" s="19">
        <v>14</v>
      </c>
      <c r="G22" s="21" t="s">
        <v>60</v>
      </c>
    </row>
    <row r="23" ht="88" customHeight="1" spans="1:7">
      <c r="A23" s="14">
        <v>19</v>
      </c>
      <c r="B23" s="15" t="s">
        <v>8</v>
      </c>
      <c r="C23" s="16" t="s">
        <v>61</v>
      </c>
      <c r="D23" s="17" t="s">
        <v>10</v>
      </c>
      <c r="E23" s="18" t="s">
        <v>62</v>
      </c>
      <c r="F23" s="19">
        <v>16</v>
      </c>
      <c r="G23" s="21" t="s">
        <v>63</v>
      </c>
    </row>
    <row r="24" ht="68" customHeight="1" spans="1:7">
      <c r="A24" s="14">
        <v>20</v>
      </c>
      <c r="B24" s="15" t="s">
        <v>8</v>
      </c>
      <c r="C24" s="16" t="s">
        <v>64</v>
      </c>
      <c r="D24" s="17" t="s">
        <v>10</v>
      </c>
      <c r="E24" s="21" t="s">
        <v>65</v>
      </c>
      <c r="F24" s="19">
        <v>11</v>
      </c>
      <c r="G24" s="21" t="s">
        <v>66</v>
      </c>
    </row>
    <row r="25" ht="83" customHeight="1" spans="1:7">
      <c r="A25" s="14">
        <v>21</v>
      </c>
      <c r="B25" s="15" t="s">
        <v>8</v>
      </c>
      <c r="C25" s="16" t="s">
        <v>67</v>
      </c>
      <c r="D25" s="17" t="s">
        <v>10</v>
      </c>
      <c r="E25" s="18" t="s">
        <v>68</v>
      </c>
      <c r="F25" s="19">
        <v>9</v>
      </c>
      <c r="G25" s="21" t="s">
        <v>69</v>
      </c>
    </row>
    <row r="26" ht="68" customHeight="1" spans="1:7">
      <c r="A26" s="14">
        <v>22</v>
      </c>
      <c r="B26" s="15" t="s">
        <v>8</v>
      </c>
      <c r="C26" s="16" t="s">
        <v>70</v>
      </c>
      <c r="D26" s="17" t="s">
        <v>10</v>
      </c>
      <c r="E26" s="21" t="s">
        <v>71</v>
      </c>
      <c r="F26" s="19">
        <v>6</v>
      </c>
      <c r="G26" s="21" t="s">
        <v>72</v>
      </c>
    </row>
    <row r="27" ht="82" customHeight="1" spans="1:7">
      <c r="A27" s="14">
        <v>23</v>
      </c>
      <c r="B27" s="15" t="s">
        <v>8</v>
      </c>
      <c r="C27" s="16" t="s">
        <v>73</v>
      </c>
      <c r="D27" s="17" t="s">
        <v>10</v>
      </c>
      <c r="E27" s="21" t="s">
        <v>74</v>
      </c>
      <c r="F27" s="19">
        <v>9</v>
      </c>
      <c r="G27" s="21" t="s">
        <v>75</v>
      </c>
    </row>
    <row r="28" ht="68" customHeight="1" spans="1:7">
      <c r="A28" s="23">
        <v>24</v>
      </c>
      <c r="B28" s="24" t="s">
        <v>8</v>
      </c>
      <c r="C28" s="25" t="s">
        <v>76</v>
      </c>
      <c r="D28" s="20" t="s">
        <v>10</v>
      </c>
      <c r="E28" s="26" t="s">
        <v>77</v>
      </c>
      <c r="F28" s="27">
        <v>3</v>
      </c>
      <c r="G28" s="26" t="s">
        <v>78</v>
      </c>
    </row>
    <row r="29" ht="47" customHeight="1" spans="1:7">
      <c r="A29" s="28" t="s">
        <v>79</v>
      </c>
      <c r="B29" s="29"/>
      <c r="C29" s="30"/>
      <c r="D29" s="31"/>
      <c r="E29" s="30"/>
      <c r="F29" s="32">
        <f>SUM(F5:F28)</f>
        <v>173</v>
      </c>
      <c r="G29" s="30"/>
    </row>
    <row r="31" ht="18.75" spans="5:5">
      <c r="E31" s="33"/>
    </row>
    <row r="33" ht="18.75" spans="2:2">
      <c r="B33" s="33"/>
    </row>
  </sheetData>
  <autoFilter ref="A4:H29">
    <extLst/>
  </autoFilter>
  <mergeCells count="10">
    <mergeCell ref="A1:G1"/>
    <mergeCell ref="A2:F2"/>
    <mergeCell ref="A29:B29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errorTitle="错误" error="你选择的不是下拉列表中的选项。" promptTitle="提示：" prompt="请填写“管理”、“专业技术”、“工勤”。" sqref="D5 D17 D18 D19 D20 D21 D22 D23 D24 D25 D26 D27 D28 D6:D9 D10:D11 D12:D16">
      <formula1>"管理,专业技术,工勤"</formula1>
    </dataValidation>
  </dataValidations>
  <pageMargins left="0.700694444444445" right="0.700694444444445" top="0.751388888888889" bottom="0.751388888888889" header="0.298611111111111" footer="0.298611111111111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Lenovo</cp:lastModifiedBy>
  <dcterms:created xsi:type="dcterms:W3CDTF">2006-09-13T11:21:00Z</dcterms:created>
  <cp:lastPrinted>2021-09-16T07:48:00Z</cp:lastPrinted>
  <dcterms:modified xsi:type="dcterms:W3CDTF">2023-08-25T04:19:33Z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92430F68E816441A98FBFD1A8DEBC4D2_13</vt:lpwstr>
  </property>
</Properties>
</file>