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84" activeTab="0"/>
  </bookViews>
  <sheets>
    <sheet name="sheet1" sheetId="1" r:id="rId1"/>
  </sheets>
  <definedNames>
    <definedName name="_xlfn.AGGREGATE" hidden="1">#NAME?</definedName>
    <definedName name="_xlfn.IFERROR" hidden="1">#NAME?</definedName>
    <definedName name="_xlnm.Print_Titles" localSheetId="0">'sheet1'!$2:$2</definedName>
    <definedName name="_xlnm._FilterDatabase" localSheetId="0" hidden="1">'sheet1'!$A$2:$J$471</definedName>
  </definedNames>
  <calcPr fullCalcOnLoad="1"/>
</workbook>
</file>

<file path=xl/sharedStrings.xml><?xml version="1.0" encoding="utf-8"?>
<sst xmlns="http://schemas.openxmlformats.org/spreadsheetml/2006/main" count="200" uniqueCount="74">
  <si>
    <t xml:space="preserve">西安航天基地公办学校（园）2023年第二批教职工公开招聘
进入体检考察人员名单       </t>
  </si>
  <si>
    <t>序号</t>
  </si>
  <si>
    <t>报考岗位</t>
  </si>
  <si>
    <t>报名
序号</t>
  </si>
  <si>
    <t>笔试
成绩</t>
  </si>
  <si>
    <t>笔试成绩折算</t>
  </si>
  <si>
    <t>面试
成绩</t>
  </si>
  <si>
    <t>面试成绩折算</t>
  </si>
  <si>
    <t>考试总
成绩</t>
  </si>
  <si>
    <t>是否达到面试合格分数线</t>
  </si>
  <si>
    <t>是否进入体检考察</t>
  </si>
  <si>
    <t>西安市航天城第一中学初中化学教师</t>
  </si>
  <si>
    <t>是</t>
  </si>
  <si>
    <t>西安市航天城第一中学初中数学教师</t>
  </si>
  <si>
    <t>否</t>
  </si>
  <si>
    <t>西安市航天城第一中学初中语文教师</t>
  </si>
  <si>
    <t>西安市航天城第一中学高中化学教师</t>
  </si>
  <si>
    <t>西安市航天城第一中学初中道德与法治教师</t>
  </si>
  <si>
    <t>西安市航天城第一中学初中历史教师</t>
  </si>
  <si>
    <t>西安市航天城第一中学初中体育教师</t>
  </si>
  <si>
    <t>西安市航天城第一中学初中劳动教育教师</t>
  </si>
  <si>
    <t>西安市航天城第一中学高中物理教师</t>
  </si>
  <si>
    <t>西安市航天城第一中学高中语文教师</t>
  </si>
  <si>
    <t>西安市航天城第一中学高中数学教师</t>
  </si>
  <si>
    <t>西安市航天城第一中学初中英语教师</t>
  </si>
  <si>
    <t>西安市航天城第一中学高中英语教师</t>
  </si>
  <si>
    <t>西安市航天城第二中学出纳</t>
  </si>
  <si>
    <t>西安市航天城第二中学高中化学教师</t>
  </si>
  <si>
    <t>西安市航天城第二中学初中化学教师</t>
  </si>
  <si>
    <t>西安市航天城第二中学初中数学教师</t>
  </si>
  <si>
    <t>西安市航天城第三初级中学初中数学教师</t>
  </si>
  <si>
    <t>西安市航天城第三初级中学初中物理教师</t>
  </si>
  <si>
    <t>西安市航天城第二中学初中物理教师</t>
  </si>
  <si>
    <t>西安市航天城第二中学高中物理教师</t>
  </si>
  <si>
    <t>西安市航天城第二中学高中英语教师</t>
  </si>
  <si>
    <t>西安市航天城第三初级中学初中英语教师</t>
  </si>
  <si>
    <t>西安市航天城第三初级中学初中语文教师</t>
  </si>
  <si>
    <t>西安市航天第二中学高中语文教师</t>
  </si>
  <si>
    <t>西安市航天第二中学初中语文教师</t>
  </si>
  <si>
    <t>西安市航天城第三初级中学初中生物教师</t>
  </si>
  <si>
    <t>西安市航天城第三初级中学初中地理教师</t>
  </si>
  <si>
    <t>西安市航天城第二中学高中地理教师</t>
  </si>
  <si>
    <t>西安市航天城第二中学初中体育教师</t>
  </si>
  <si>
    <t>西安市航天城第三初级中学初中体育教师</t>
  </si>
  <si>
    <t>西安市航天城第三初级中学初中道德与法治教师</t>
  </si>
  <si>
    <t>西安市航天城第十学校初中数学教师</t>
  </si>
  <si>
    <t>西安市航天城第十学校数学教师</t>
  </si>
  <si>
    <t>西安市航天城第十学校英语教师</t>
  </si>
  <si>
    <t>西安市航天城第十学校语文教师</t>
  </si>
  <si>
    <t>西安市航天城第十学校初中历史教师</t>
  </si>
  <si>
    <t>西安市航天城第十学校初中生物教师</t>
  </si>
  <si>
    <t>西安市航天城第十学校信息技术教师</t>
  </si>
  <si>
    <t>西安市航天城第十学校保健医</t>
  </si>
  <si>
    <t>西安市航天城第十学校体育教师</t>
  </si>
  <si>
    <t>西安航天城第六小学会计</t>
  </si>
  <si>
    <t>西安航天城第六小学科学教师</t>
  </si>
  <si>
    <t>西安航天城第四小学心理健康教师</t>
  </si>
  <si>
    <t>西安市航天城第十学校初中道德与法治教师</t>
  </si>
  <si>
    <t>西安市航天城第十学校音乐教师</t>
  </si>
  <si>
    <t>西安航天城第三小学体育教师</t>
  </si>
  <si>
    <t>西安航天城第三小学音乐教师</t>
  </si>
  <si>
    <t>西安航天城第三小学美术教师</t>
  </si>
  <si>
    <t>西安航天城第七小学语文教师</t>
  </si>
  <si>
    <t>西安航天城第十一小学语文教师</t>
  </si>
  <si>
    <t>西安航天城第十一小学数学教师</t>
  </si>
  <si>
    <t>西安航天城第十一小学会计</t>
  </si>
  <si>
    <t>西安航天城第九幼儿园出纳</t>
  </si>
  <si>
    <t>西安航天城第九幼儿园幼儿教师</t>
  </si>
  <si>
    <t>西安航天城中心幼儿园幼儿教师（硕士研究生及以上）</t>
  </si>
  <si>
    <t>西安航天城中心幼儿园幼儿教师</t>
  </si>
  <si>
    <t>西安航天城第十二幼儿园幼儿教师(需省市级荣誉)</t>
  </si>
  <si>
    <t>西安航天城第十二幼儿园幼儿教师</t>
  </si>
  <si>
    <t>西安航天城第十二幼儿园保健医</t>
  </si>
  <si>
    <t>西安航天城第十三幼儿园幼儿教师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</si>
</sst>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3" applyNumberFormat="0" applyFill="0" applyAlignment="0" applyProtection="0"/>
    <xf numFmtId="0" fontId="25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3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1" xfId="69" applyNumberFormat="1" applyFont="1" applyFill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69" applyNumberFormat="1" applyFont="1" applyFill="1" applyBorder="1" applyAlignment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5" xfId="73"/>
    <cellStyle name="常规 7" xfId="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1"/>
  <sheetViews>
    <sheetView tabSelected="1" workbookViewId="0" topLeftCell="A1">
      <selection activeCell="B428" sqref="B428:B451"/>
    </sheetView>
  </sheetViews>
  <sheetFormatPr defaultColWidth="25.125" defaultRowHeight="14.25"/>
  <cols>
    <col min="1" max="1" width="5.25390625" style="1" customWidth="1"/>
    <col min="2" max="2" width="45.375" style="2" customWidth="1"/>
    <col min="3" max="3" width="7.875" style="1" customWidth="1"/>
    <col min="4" max="4" width="7.25390625" style="3" customWidth="1"/>
    <col min="5" max="5" width="7.625" style="1" customWidth="1"/>
    <col min="6" max="6" width="7.375" style="1" customWidth="1"/>
    <col min="7" max="7" width="7.75390625" style="1" customWidth="1"/>
    <col min="8" max="8" width="7.375" style="1" customWidth="1"/>
    <col min="9" max="9" width="8.50390625" style="1" customWidth="1"/>
    <col min="10" max="10" width="7.25390625" style="1" customWidth="1"/>
    <col min="11" max="30" width="9.00390625" style="1" customWidth="1"/>
    <col min="31" max="222" width="18.75390625" style="1" customWidth="1"/>
    <col min="223" max="251" width="9.00390625" style="1" customWidth="1"/>
    <col min="252" max="252" width="10.25390625" style="1" customWidth="1"/>
    <col min="253" max="16384" width="25.125" style="1" customWidth="1"/>
  </cols>
  <sheetData>
    <row r="1" spans="1:10" s="1" customFormat="1" ht="63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</row>
    <row r="2" spans="1:10" s="1" customFormat="1" ht="42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13.5" customHeight="1">
      <c r="A3" s="8">
        <v>1</v>
      </c>
      <c r="B3" s="9" t="s">
        <v>11</v>
      </c>
      <c r="C3" s="10">
        <v>1306</v>
      </c>
      <c r="D3" s="11">
        <v>102</v>
      </c>
      <c r="E3" s="11">
        <v>40.8</v>
      </c>
      <c r="F3" s="12">
        <v>78</v>
      </c>
      <c r="G3" s="11">
        <v>31.2</v>
      </c>
      <c r="H3" s="11">
        <v>72</v>
      </c>
      <c r="I3" s="22"/>
      <c r="J3" s="8" t="s">
        <v>12</v>
      </c>
    </row>
    <row r="4" spans="1:10" s="1" customFormat="1" ht="13.5" customHeight="1">
      <c r="A4" s="8">
        <v>2</v>
      </c>
      <c r="B4" s="13"/>
      <c r="C4" s="10">
        <v>2379</v>
      </c>
      <c r="D4" s="11">
        <v>100</v>
      </c>
      <c r="E4" s="11">
        <v>40</v>
      </c>
      <c r="F4" s="12">
        <v>72.33</v>
      </c>
      <c r="G4" s="11">
        <v>28.93</v>
      </c>
      <c r="H4" s="11">
        <v>68.93</v>
      </c>
      <c r="I4" s="22"/>
      <c r="J4" s="8"/>
    </row>
    <row r="5" spans="1:10" s="1" customFormat="1" ht="13.5" customHeight="1">
      <c r="A5" s="8">
        <v>3</v>
      </c>
      <c r="B5" s="13"/>
      <c r="C5" s="10">
        <v>1795</v>
      </c>
      <c r="D5" s="11">
        <v>100</v>
      </c>
      <c r="E5" s="11">
        <v>40</v>
      </c>
      <c r="F5" s="12">
        <v>72</v>
      </c>
      <c r="G5" s="11">
        <v>28.8</v>
      </c>
      <c r="H5" s="11">
        <v>68.8</v>
      </c>
      <c r="I5" s="22"/>
      <c r="J5" s="8"/>
    </row>
    <row r="6" spans="1:10" s="1" customFormat="1" ht="13.5" customHeight="1">
      <c r="A6" s="8">
        <v>4</v>
      </c>
      <c r="B6" s="13"/>
      <c r="C6" s="10">
        <v>2533</v>
      </c>
      <c r="D6" s="11">
        <v>97</v>
      </c>
      <c r="E6" s="11">
        <v>38.8</v>
      </c>
      <c r="F6" s="12">
        <v>73.33</v>
      </c>
      <c r="G6" s="11">
        <v>29.33</v>
      </c>
      <c r="H6" s="11">
        <v>68.13</v>
      </c>
      <c r="I6" s="22"/>
      <c r="J6" s="8"/>
    </row>
    <row r="7" spans="1:10" s="1" customFormat="1" ht="13.5" customHeight="1">
      <c r="A7" s="8">
        <v>5</v>
      </c>
      <c r="B7" s="14"/>
      <c r="C7" s="10">
        <v>334</v>
      </c>
      <c r="D7" s="11">
        <v>92.5</v>
      </c>
      <c r="E7" s="11">
        <v>37</v>
      </c>
      <c r="F7" s="12">
        <v>73.33</v>
      </c>
      <c r="G7" s="11">
        <v>29.33</v>
      </c>
      <c r="H7" s="11">
        <v>66.33</v>
      </c>
      <c r="I7" s="22"/>
      <c r="J7" s="8"/>
    </row>
    <row r="8" spans="1:10" s="1" customFormat="1" ht="13.5" customHeight="1">
      <c r="A8" s="8">
        <v>6</v>
      </c>
      <c r="B8" s="9" t="s">
        <v>13</v>
      </c>
      <c r="C8" s="10">
        <v>344</v>
      </c>
      <c r="D8" s="11">
        <v>95.5</v>
      </c>
      <c r="E8" s="11">
        <v>38.2</v>
      </c>
      <c r="F8" s="12">
        <v>58.67</v>
      </c>
      <c r="G8" s="11">
        <v>23.46</v>
      </c>
      <c r="H8" s="11">
        <v>61.66</v>
      </c>
      <c r="I8" s="22" t="s">
        <v>14</v>
      </c>
      <c r="J8" s="8"/>
    </row>
    <row r="9" spans="1:10" s="1" customFormat="1" ht="13.5" customHeight="1">
      <c r="A9" s="8">
        <v>7</v>
      </c>
      <c r="B9" s="15"/>
      <c r="C9" s="10">
        <v>167</v>
      </c>
      <c r="D9" s="11">
        <v>76.5</v>
      </c>
      <c r="E9" s="11">
        <v>30.6</v>
      </c>
      <c r="F9" s="12">
        <v>58</v>
      </c>
      <c r="G9" s="11">
        <v>23.2</v>
      </c>
      <c r="H9" s="11">
        <v>53.8</v>
      </c>
      <c r="I9" s="22" t="s">
        <v>14</v>
      </c>
      <c r="J9" s="8"/>
    </row>
    <row r="10" spans="1:10" s="1" customFormat="1" ht="13.5" customHeight="1">
      <c r="A10" s="8">
        <v>8</v>
      </c>
      <c r="B10" s="9" t="s">
        <v>15</v>
      </c>
      <c r="C10" s="10">
        <v>436</v>
      </c>
      <c r="D10" s="11">
        <v>90</v>
      </c>
      <c r="E10" s="11">
        <v>36</v>
      </c>
      <c r="F10" s="12">
        <v>89</v>
      </c>
      <c r="G10" s="11">
        <v>35.6</v>
      </c>
      <c r="H10" s="11">
        <v>71.6</v>
      </c>
      <c r="I10" s="22"/>
      <c r="J10" s="8" t="s">
        <v>12</v>
      </c>
    </row>
    <row r="11" spans="1:10" s="1" customFormat="1" ht="13.5" customHeight="1">
      <c r="A11" s="8">
        <v>9</v>
      </c>
      <c r="B11" s="13"/>
      <c r="C11" s="10">
        <v>832</v>
      </c>
      <c r="D11" s="11">
        <v>116</v>
      </c>
      <c r="E11" s="11">
        <v>46.4</v>
      </c>
      <c r="F11" s="12">
        <v>62</v>
      </c>
      <c r="G11" s="11">
        <v>24.8</v>
      </c>
      <c r="H11" s="11">
        <v>71.2</v>
      </c>
      <c r="I11" s="22"/>
      <c r="J11" s="8"/>
    </row>
    <row r="12" spans="1:10" s="1" customFormat="1" ht="13.5" customHeight="1">
      <c r="A12" s="8">
        <v>10</v>
      </c>
      <c r="B12" s="13"/>
      <c r="C12" s="10">
        <v>1533</v>
      </c>
      <c r="D12" s="11">
        <v>91</v>
      </c>
      <c r="E12" s="11">
        <v>36.4</v>
      </c>
      <c r="F12" s="12">
        <v>74</v>
      </c>
      <c r="G12" s="11">
        <v>29.6</v>
      </c>
      <c r="H12" s="11">
        <v>66</v>
      </c>
      <c r="I12" s="22"/>
      <c r="J12" s="8"/>
    </row>
    <row r="13" spans="1:10" s="1" customFormat="1" ht="13.5" customHeight="1">
      <c r="A13" s="8">
        <v>11</v>
      </c>
      <c r="B13" s="14"/>
      <c r="C13" s="10">
        <v>1947</v>
      </c>
      <c r="D13" s="11">
        <v>76</v>
      </c>
      <c r="E13" s="11">
        <v>30.4</v>
      </c>
      <c r="F13" s="12">
        <v>73.33</v>
      </c>
      <c r="G13" s="11">
        <v>29.33</v>
      </c>
      <c r="H13" s="11">
        <v>59.73</v>
      </c>
      <c r="I13" s="22"/>
      <c r="J13" s="8"/>
    </row>
    <row r="14" spans="1:10" s="1" customFormat="1" ht="13.5" customHeight="1">
      <c r="A14" s="8">
        <v>12</v>
      </c>
      <c r="B14" s="9" t="s">
        <v>16</v>
      </c>
      <c r="C14" s="16">
        <v>2283</v>
      </c>
      <c r="D14" s="11">
        <v>119</v>
      </c>
      <c r="E14" s="11">
        <v>47.6</v>
      </c>
      <c r="F14" s="12">
        <v>83</v>
      </c>
      <c r="G14" s="11">
        <v>33.2</v>
      </c>
      <c r="H14" s="11">
        <v>80.80000000000001</v>
      </c>
      <c r="I14" s="22"/>
      <c r="J14" s="8" t="s">
        <v>12</v>
      </c>
    </row>
    <row r="15" spans="1:10" s="1" customFormat="1" ht="13.5" customHeight="1">
      <c r="A15" s="8">
        <v>13</v>
      </c>
      <c r="B15" s="13"/>
      <c r="C15" s="10">
        <v>2614</v>
      </c>
      <c r="D15" s="11">
        <v>117.5</v>
      </c>
      <c r="E15" s="11">
        <v>47</v>
      </c>
      <c r="F15" s="12">
        <v>75.8</v>
      </c>
      <c r="G15" s="11">
        <v>30.32</v>
      </c>
      <c r="H15" s="11">
        <v>77.32</v>
      </c>
      <c r="I15" s="22"/>
      <c r="J15" s="8"/>
    </row>
    <row r="16" spans="1:10" s="1" customFormat="1" ht="13.5" customHeight="1">
      <c r="A16" s="8">
        <v>14</v>
      </c>
      <c r="B16" s="13"/>
      <c r="C16" s="10">
        <v>2319</v>
      </c>
      <c r="D16" s="11">
        <v>111.5</v>
      </c>
      <c r="E16" s="11">
        <v>44.6</v>
      </c>
      <c r="F16" s="12">
        <v>80.4</v>
      </c>
      <c r="G16" s="11">
        <v>32.16</v>
      </c>
      <c r="H16" s="11">
        <v>76.75999999999999</v>
      </c>
      <c r="I16" s="22"/>
      <c r="J16" s="8"/>
    </row>
    <row r="17" spans="1:10" s="1" customFormat="1" ht="13.5" customHeight="1">
      <c r="A17" s="8">
        <v>15</v>
      </c>
      <c r="B17" s="13"/>
      <c r="C17" s="10">
        <v>149</v>
      </c>
      <c r="D17" s="11">
        <v>117</v>
      </c>
      <c r="E17" s="11">
        <v>46.8</v>
      </c>
      <c r="F17" s="12">
        <v>73</v>
      </c>
      <c r="G17" s="11">
        <v>29.2</v>
      </c>
      <c r="H17" s="11">
        <v>76</v>
      </c>
      <c r="I17" s="22"/>
      <c r="J17" s="8"/>
    </row>
    <row r="18" spans="1:10" s="1" customFormat="1" ht="13.5" customHeight="1">
      <c r="A18" s="8">
        <v>16</v>
      </c>
      <c r="B18" s="14"/>
      <c r="C18" s="10">
        <v>2849</v>
      </c>
      <c r="D18" s="11">
        <v>117</v>
      </c>
      <c r="E18" s="11">
        <v>46.8</v>
      </c>
      <c r="F18" s="12">
        <v>71.6</v>
      </c>
      <c r="G18" s="11">
        <v>28.64</v>
      </c>
      <c r="H18" s="11">
        <v>75.44</v>
      </c>
      <c r="I18" s="22"/>
      <c r="J18" s="8"/>
    </row>
    <row r="19" spans="1:10" s="1" customFormat="1" ht="13.5" customHeight="1">
      <c r="A19" s="8">
        <v>17</v>
      </c>
      <c r="B19" s="9" t="s">
        <v>17</v>
      </c>
      <c r="C19" s="10">
        <v>2507</v>
      </c>
      <c r="D19" s="11">
        <v>127</v>
      </c>
      <c r="E19" s="11">
        <v>50.8</v>
      </c>
      <c r="F19" s="12">
        <v>80</v>
      </c>
      <c r="G19" s="11">
        <v>32</v>
      </c>
      <c r="H19" s="11">
        <v>82.8</v>
      </c>
      <c r="I19" s="22"/>
      <c r="J19" s="8" t="s">
        <v>12</v>
      </c>
    </row>
    <row r="20" spans="1:10" s="1" customFormat="1" ht="13.5" customHeight="1">
      <c r="A20" s="8">
        <v>18</v>
      </c>
      <c r="B20" s="13"/>
      <c r="C20" s="10">
        <v>747</v>
      </c>
      <c r="D20" s="11">
        <v>127</v>
      </c>
      <c r="E20" s="11">
        <v>50.8</v>
      </c>
      <c r="F20" s="12">
        <v>76</v>
      </c>
      <c r="G20" s="11">
        <v>30.4</v>
      </c>
      <c r="H20" s="11">
        <v>81.19999999999999</v>
      </c>
      <c r="I20" s="22"/>
      <c r="J20" s="8"/>
    </row>
    <row r="21" spans="1:10" s="1" customFormat="1" ht="13.5" customHeight="1">
      <c r="A21" s="8">
        <v>19</v>
      </c>
      <c r="B21" s="13"/>
      <c r="C21" s="10">
        <v>233</v>
      </c>
      <c r="D21" s="11">
        <v>124.5</v>
      </c>
      <c r="E21" s="11">
        <v>49.8</v>
      </c>
      <c r="F21" s="12">
        <v>73.33</v>
      </c>
      <c r="G21" s="11">
        <v>29.33</v>
      </c>
      <c r="H21" s="11">
        <v>79.13</v>
      </c>
      <c r="I21" s="22"/>
      <c r="J21" s="8"/>
    </row>
    <row r="22" spans="1:10" s="1" customFormat="1" ht="13.5" customHeight="1">
      <c r="A22" s="8">
        <v>20</v>
      </c>
      <c r="B22" s="14"/>
      <c r="C22" s="10">
        <v>19</v>
      </c>
      <c r="D22" s="11">
        <v>124.5</v>
      </c>
      <c r="E22" s="11">
        <v>49.8</v>
      </c>
      <c r="F22" s="12">
        <v>71.66</v>
      </c>
      <c r="G22" s="11">
        <v>28.66</v>
      </c>
      <c r="H22" s="11">
        <v>78.46</v>
      </c>
      <c r="I22" s="22"/>
      <c r="J22" s="8"/>
    </row>
    <row r="23" spans="1:10" s="1" customFormat="1" ht="13.5" customHeight="1">
      <c r="A23" s="8">
        <v>21</v>
      </c>
      <c r="B23" s="9" t="s">
        <v>18</v>
      </c>
      <c r="C23" s="10">
        <v>156</v>
      </c>
      <c r="D23" s="11">
        <v>119</v>
      </c>
      <c r="E23" s="11">
        <v>47.6</v>
      </c>
      <c r="F23" s="12">
        <v>79.33</v>
      </c>
      <c r="G23" s="11">
        <v>31.73</v>
      </c>
      <c r="H23" s="11">
        <v>79.33</v>
      </c>
      <c r="I23" s="22"/>
      <c r="J23" s="8" t="s">
        <v>12</v>
      </c>
    </row>
    <row r="24" spans="1:10" s="1" customFormat="1" ht="13.5" customHeight="1">
      <c r="A24" s="8">
        <v>22</v>
      </c>
      <c r="B24" s="13"/>
      <c r="C24" s="10">
        <v>297</v>
      </c>
      <c r="D24" s="11">
        <v>123</v>
      </c>
      <c r="E24" s="11">
        <v>49.2</v>
      </c>
      <c r="F24" s="12">
        <v>72.66</v>
      </c>
      <c r="G24" s="11">
        <v>29.06</v>
      </c>
      <c r="H24" s="11">
        <v>78.26</v>
      </c>
      <c r="I24" s="22"/>
      <c r="J24" s="8"/>
    </row>
    <row r="25" spans="1:10" s="1" customFormat="1" ht="13.5" customHeight="1">
      <c r="A25" s="8">
        <v>23</v>
      </c>
      <c r="B25" s="13"/>
      <c r="C25" s="10">
        <v>1597</v>
      </c>
      <c r="D25" s="11">
        <v>125.5</v>
      </c>
      <c r="E25" s="11">
        <v>50.2</v>
      </c>
      <c r="F25" s="12">
        <v>69</v>
      </c>
      <c r="G25" s="11">
        <v>27.6</v>
      </c>
      <c r="H25" s="11">
        <v>77.80000000000001</v>
      </c>
      <c r="I25" s="22"/>
      <c r="J25" s="8"/>
    </row>
    <row r="26" spans="1:10" s="1" customFormat="1" ht="13.5" customHeight="1">
      <c r="A26" s="8">
        <v>24</v>
      </c>
      <c r="B26" s="13"/>
      <c r="C26" s="10">
        <v>968</v>
      </c>
      <c r="D26" s="11">
        <v>119.5</v>
      </c>
      <c r="E26" s="11">
        <v>47.8</v>
      </c>
      <c r="F26" s="12">
        <v>71</v>
      </c>
      <c r="G26" s="11">
        <v>28.4</v>
      </c>
      <c r="H26" s="11">
        <v>76.19999999999999</v>
      </c>
      <c r="I26" s="22"/>
      <c r="J26" s="8"/>
    </row>
    <row r="27" spans="1:10" s="1" customFormat="1" ht="13.5" customHeight="1">
      <c r="A27" s="8">
        <v>25</v>
      </c>
      <c r="B27" s="14"/>
      <c r="C27" s="10">
        <v>635</v>
      </c>
      <c r="D27" s="11">
        <v>118.5</v>
      </c>
      <c r="E27" s="11">
        <v>47.4</v>
      </c>
      <c r="F27" s="12">
        <v>71</v>
      </c>
      <c r="G27" s="11">
        <v>28.4</v>
      </c>
      <c r="H27" s="11">
        <v>75.8</v>
      </c>
      <c r="I27" s="22"/>
      <c r="J27" s="8"/>
    </row>
    <row r="28" spans="1:10" s="1" customFormat="1" ht="13.5" customHeight="1">
      <c r="A28" s="8">
        <v>26</v>
      </c>
      <c r="B28" s="17" t="s">
        <v>19</v>
      </c>
      <c r="C28" s="18">
        <v>2946</v>
      </c>
      <c r="D28" s="11">
        <v>87</v>
      </c>
      <c r="E28" s="11">
        <v>34.8</v>
      </c>
      <c r="F28" s="12">
        <v>81.66</v>
      </c>
      <c r="G28" s="11">
        <v>32.66</v>
      </c>
      <c r="H28" s="11">
        <v>67.46</v>
      </c>
      <c r="I28" s="22"/>
      <c r="J28" s="8" t="s">
        <v>12</v>
      </c>
    </row>
    <row r="29" spans="1:10" s="1" customFormat="1" ht="13.5" customHeight="1">
      <c r="A29" s="8">
        <v>27</v>
      </c>
      <c r="B29" s="19"/>
      <c r="C29" s="18">
        <v>1750</v>
      </c>
      <c r="D29" s="11">
        <v>93</v>
      </c>
      <c r="E29" s="11">
        <v>37.2</v>
      </c>
      <c r="F29" s="12">
        <v>73.33</v>
      </c>
      <c r="G29" s="11">
        <v>29.33</v>
      </c>
      <c r="H29" s="11">
        <v>66.53</v>
      </c>
      <c r="I29" s="22"/>
      <c r="J29" s="8"/>
    </row>
    <row r="30" spans="1:10" s="1" customFormat="1" ht="13.5" customHeight="1">
      <c r="A30" s="8">
        <v>28</v>
      </c>
      <c r="B30" s="19"/>
      <c r="C30" s="18">
        <v>2284</v>
      </c>
      <c r="D30" s="11">
        <v>88</v>
      </c>
      <c r="E30" s="11">
        <v>35.2</v>
      </c>
      <c r="F30" s="12">
        <v>70</v>
      </c>
      <c r="G30" s="11">
        <v>28</v>
      </c>
      <c r="H30" s="11">
        <v>63.2</v>
      </c>
      <c r="I30" s="22"/>
      <c r="J30" s="8"/>
    </row>
    <row r="31" spans="1:10" s="1" customFormat="1" ht="13.5" customHeight="1">
      <c r="A31" s="8">
        <v>29</v>
      </c>
      <c r="B31" s="20"/>
      <c r="C31" s="18">
        <v>1315</v>
      </c>
      <c r="D31" s="11">
        <v>75</v>
      </c>
      <c r="E31" s="11">
        <v>30</v>
      </c>
      <c r="F31" s="12">
        <v>68</v>
      </c>
      <c r="G31" s="11">
        <v>27.2</v>
      </c>
      <c r="H31" s="11">
        <v>57.2</v>
      </c>
      <c r="I31" s="22"/>
      <c r="J31" s="8"/>
    </row>
    <row r="32" spans="1:10" s="1" customFormat="1" ht="13.5" customHeight="1">
      <c r="A32" s="8">
        <v>30</v>
      </c>
      <c r="B32" s="9" t="s">
        <v>20</v>
      </c>
      <c r="C32" s="10">
        <v>988</v>
      </c>
      <c r="D32" s="11">
        <v>122</v>
      </c>
      <c r="E32" s="11">
        <v>48.8</v>
      </c>
      <c r="F32" s="12">
        <v>78</v>
      </c>
      <c r="G32" s="11">
        <v>31.2</v>
      </c>
      <c r="H32" s="11">
        <v>80</v>
      </c>
      <c r="I32" s="22"/>
      <c r="J32" s="8" t="s">
        <v>12</v>
      </c>
    </row>
    <row r="33" spans="1:10" s="1" customFormat="1" ht="13.5" customHeight="1">
      <c r="A33" s="8">
        <v>31</v>
      </c>
      <c r="B33" s="13"/>
      <c r="C33" s="10">
        <v>2854</v>
      </c>
      <c r="D33" s="11">
        <v>113</v>
      </c>
      <c r="E33" s="11">
        <v>45.2</v>
      </c>
      <c r="F33" s="12">
        <v>73</v>
      </c>
      <c r="G33" s="11">
        <v>29.2</v>
      </c>
      <c r="H33" s="11">
        <v>74.4</v>
      </c>
      <c r="I33" s="22"/>
      <c r="J33" s="8"/>
    </row>
    <row r="34" spans="1:10" s="1" customFormat="1" ht="13.5" customHeight="1">
      <c r="A34" s="8">
        <v>32</v>
      </c>
      <c r="B34" s="13"/>
      <c r="C34" s="10">
        <v>80</v>
      </c>
      <c r="D34" s="11">
        <v>104</v>
      </c>
      <c r="E34" s="11">
        <v>41.6</v>
      </c>
      <c r="F34" s="12">
        <v>70.33</v>
      </c>
      <c r="G34" s="11">
        <v>28.13</v>
      </c>
      <c r="H34" s="11">
        <v>69.73</v>
      </c>
      <c r="I34" s="22"/>
      <c r="J34" s="8"/>
    </row>
    <row r="35" spans="1:10" s="1" customFormat="1" ht="13.5" customHeight="1">
      <c r="A35" s="8">
        <v>33</v>
      </c>
      <c r="B35" s="13"/>
      <c r="C35" s="10">
        <v>139</v>
      </c>
      <c r="D35" s="11">
        <v>102</v>
      </c>
      <c r="E35" s="11">
        <v>40.8</v>
      </c>
      <c r="F35" s="12">
        <v>70</v>
      </c>
      <c r="G35" s="11">
        <v>28</v>
      </c>
      <c r="H35" s="11">
        <v>68.8</v>
      </c>
      <c r="I35" s="22"/>
      <c r="J35" s="8"/>
    </row>
    <row r="36" spans="1:10" s="1" customFormat="1" ht="13.5" customHeight="1">
      <c r="A36" s="8">
        <v>34</v>
      </c>
      <c r="B36" s="14"/>
      <c r="C36" s="10">
        <v>2655</v>
      </c>
      <c r="D36" s="11">
        <v>99</v>
      </c>
      <c r="E36" s="11">
        <v>39.6</v>
      </c>
      <c r="F36" s="12">
        <v>71.66</v>
      </c>
      <c r="G36" s="11">
        <v>28.66</v>
      </c>
      <c r="H36" s="11">
        <v>68.26</v>
      </c>
      <c r="I36" s="22"/>
      <c r="J36" s="8"/>
    </row>
    <row r="37" spans="1:10" s="1" customFormat="1" ht="13.5" customHeight="1">
      <c r="A37" s="8">
        <v>35</v>
      </c>
      <c r="B37" s="9" t="s">
        <v>21</v>
      </c>
      <c r="C37" s="10">
        <v>1529</v>
      </c>
      <c r="D37" s="11">
        <v>102.5</v>
      </c>
      <c r="E37" s="11">
        <v>41</v>
      </c>
      <c r="F37" s="12">
        <v>84</v>
      </c>
      <c r="G37" s="11">
        <v>33.6</v>
      </c>
      <c r="H37" s="11">
        <v>74.6</v>
      </c>
      <c r="I37" s="22"/>
      <c r="J37" s="8" t="s">
        <v>12</v>
      </c>
    </row>
    <row r="38" spans="1:10" s="1" customFormat="1" ht="13.5" customHeight="1">
      <c r="A38" s="8">
        <v>36</v>
      </c>
      <c r="B38" s="21"/>
      <c r="C38" s="10">
        <v>2795</v>
      </c>
      <c r="D38" s="11">
        <v>107</v>
      </c>
      <c r="E38" s="11">
        <v>42.8</v>
      </c>
      <c r="F38" s="12">
        <v>77.33</v>
      </c>
      <c r="G38" s="11">
        <v>30.93</v>
      </c>
      <c r="H38" s="11">
        <v>73.72999999999999</v>
      </c>
      <c r="I38" s="22"/>
      <c r="J38" s="8"/>
    </row>
    <row r="39" spans="1:10" s="1" customFormat="1" ht="13.5" customHeight="1">
      <c r="A39" s="8">
        <v>37</v>
      </c>
      <c r="B39" s="15"/>
      <c r="C39" s="10">
        <v>2989</v>
      </c>
      <c r="D39" s="11">
        <v>109.5</v>
      </c>
      <c r="E39" s="11">
        <v>43.8</v>
      </c>
      <c r="F39" s="12">
        <v>72.66</v>
      </c>
      <c r="G39" s="11">
        <v>29.06</v>
      </c>
      <c r="H39" s="11">
        <v>72.86</v>
      </c>
      <c r="I39" s="22"/>
      <c r="J39" s="8"/>
    </row>
    <row r="40" spans="1:10" s="1" customFormat="1" ht="13.5" customHeight="1">
      <c r="A40" s="8">
        <v>38</v>
      </c>
      <c r="B40" s="9" t="s">
        <v>22</v>
      </c>
      <c r="C40" s="10">
        <v>2789</v>
      </c>
      <c r="D40" s="11">
        <v>112.5</v>
      </c>
      <c r="E40" s="11">
        <v>45</v>
      </c>
      <c r="F40" s="12">
        <v>84.33</v>
      </c>
      <c r="G40" s="11">
        <v>33.73</v>
      </c>
      <c r="H40" s="11">
        <v>78.72999999999999</v>
      </c>
      <c r="I40" s="22"/>
      <c r="J40" s="8" t="s">
        <v>12</v>
      </c>
    </row>
    <row r="41" spans="1:10" s="1" customFormat="1" ht="13.5" customHeight="1">
      <c r="A41" s="8">
        <v>39</v>
      </c>
      <c r="B41" s="21"/>
      <c r="C41" s="10">
        <v>2941</v>
      </c>
      <c r="D41" s="11">
        <v>113.5</v>
      </c>
      <c r="E41" s="11">
        <v>45.4</v>
      </c>
      <c r="F41" s="12">
        <v>81.66</v>
      </c>
      <c r="G41" s="11">
        <v>32.66</v>
      </c>
      <c r="H41" s="11">
        <v>78.06</v>
      </c>
      <c r="I41" s="22"/>
      <c r="J41" s="8" t="s">
        <v>12</v>
      </c>
    </row>
    <row r="42" spans="1:10" s="1" customFormat="1" ht="13.5" customHeight="1">
      <c r="A42" s="8">
        <v>40</v>
      </c>
      <c r="B42" s="21"/>
      <c r="C42" s="10">
        <v>1580</v>
      </c>
      <c r="D42" s="11">
        <v>92.5</v>
      </c>
      <c r="E42" s="11">
        <v>37</v>
      </c>
      <c r="F42" s="12">
        <v>89</v>
      </c>
      <c r="G42" s="11">
        <v>35.6</v>
      </c>
      <c r="H42" s="11">
        <v>72.6</v>
      </c>
      <c r="I42" s="22"/>
      <c r="J42" s="8"/>
    </row>
    <row r="43" spans="1:10" s="1" customFormat="1" ht="13.5" customHeight="1">
      <c r="A43" s="8">
        <v>41</v>
      </c>
      <c r="B43" s="21"/>
      <c r="C43" s="10">
        <v>526</v>
      </c>
      <c r="D43" s="11">
        <v>119.5</v>
      </c>
      <c r="E43" s="11">
        <v>47.8</v>
      </c>
      <c r="F43" s="12">
        <v>61</v>
      </c>
      <c r="G43" s="11">
        <v>24.4</v>
      </c>
      <c r="H43" s="11">
        <v>72.19999999999999</v>
      </c>
      <c r="I43" s="22"/>
      <c r="J43" s="8"/>
    </row>
    <row r="44" spans="1:10" s="1" customFormat="1" ht="13.5" customHeight="1">
      <c r="A44" s="8">
        <v>42</v>
      </c>
      <c r="B44" s="21"/>
      <c r="C44" s="10">
        <v>2419</v>
      </c>
      <c r="D44" s="11">
        <v>95</v>
      </c>
      <c r="E44" s="11">
        <v>38</v>
      </c>
      <c r="F44" s="12">
        <v>71.33</v>
      </c>
      <c r="G44" s="11">
        <v>28.53</v>
      </c>
      <c r="H44" s="11">
        <v>66.53</v>
      </c>
      <c r="I44" s="22"/>
      <c r="J44" s="8"/>
    </row>
    <row r="45" spans="1:10" s="1" customFormat="1" ht="13.5" customHeight="1">
      <c r="A45" s="8">
        <v>43</v>
      </c>
      <c r="B45" s="15"/>
      <c r="C45" s="10">
        <v>2309</v>
      </c>
      <c r="D45" s="11">
        <v>88.5</v>
      </c>
      <c r="E45" s="11">
        <v>35.4</v>
      </c>
      <c r="F45" s="12">
        <v>75</v>
      </c>
      <c r="G45" s="11">
        <v>30</v>
      </c>
      <c r="H45" s="11">
        <v>65.4</v>
      </c>
      <c r="I45" s="22"/>
      <c r="J45" s="8"/>
    </row>
    <row r="46" spans="1:10" s="1" customFormat="1" ht="13.5" customHeight="1">
      <c r="A46" s="8">
        <v>44</v>
      </c>
      <c r="B46" s="9" t="s">
        <v>23</v>
      </c>
      <c r="C46" s="10">
        <v>555</v>
      </c>
      <c r="D46" s="11">
        <v>107</v>
      </c>
      <c r="E46" s="11">
        <v>42.8</v>
      </c>
      <c r="F46" s="12">
        <v>86</v>
      </c>
      <c r="G46" s="11">
        <v>34.4</v>
      </c>
      <c r="H46" s="11">
        <v>77.19999999999999</v>
      </c>
      <c r="I46" s="22"/>
      <c r="J46" s="8" t="s">
        <v>12</v>
      </c>
    </row>
    <row r="47" spans="1:10" s="1" customFormat="1" ht="13.5" customHeight="1">
      <c r="A47" s="8">
        <v>45</v>
      </c>
      <c r="B47" s="21"/>
      <c r="C47" s="10">
        <v>1565</v>
      </c>
      <c r="D47" s="11">
        <v>99</v>
      </c>
      <c r="E47" s="11">
        <v>39.6</v>
      </c>
      <c r="F47" s="12">
        <v>88.33</v>
      </c>
      <c r="G47" s="11">
        <v>35.33</v>
      </c>
      <c r="H47" s="11">
        <v>74.93</v>
      </c>
      <c r="I47" s="22"/>
      <c r="J47" s="8" t="s">
        <v>12</v>
      </c>
    </row>
    <row r="48" spans="1:10" s="1" customFormat="1" ht="13.5" customHeight="1">
      <c r="A48" s="8">
        <v>46</v>
      </c>
      <c r="B48" s="21"/>
      <c r="C48" s="10">
        <v>957</v>
      </c>
      <c r="D48" s="11">
        <v>102</v>
      </c>
      <c r="E48" s="11">
        <v>40.8</v>
      </c>
      <c r="F48" s="12">
        <v>81.33</v>
      </c>
      <c r="G48" s="11">
        <v>32.53</v>
      </c>
      <c r="H48" s="11">
        <v>73.33</v>
      </c>
      <c r="I48" s="22"/>
      <c r="J48" s="8"/>
    </row>
    <row r="49" spans="1:10" s="1" customFormat="1" ht="13.5" customHeight="1">
      <c r="A49" s="8">
        <v>47</v>
      </c>
      <c r="B49" s="21"/>
      <c r="C49" s="10">
        <v>1070</v>
      </c>
      <c r="D49" s="11">
        <v>99</v>
      </c>
      <c r="E49" s="11">
        <v>39.6</v>
      </c>
      <c r="F49" s="12">
        <v>78</v>
      </c>
      <c r="G49" s="11">
        <v>31.2</v>
      </c>
      <c r="H49" s="11">
        <v>70.8</v>
      </c>
      <c r="I49" s="22"/>
      <c r="J49" s="8"/>
    </row>
    <row r="50" spans="1:10" s="1" customFormat="1" ht="13.5" customHeight="1">
      <c r="A50" s="8">
        <v>48</v>
      </c>
      <c r="B50" s="21"/>
      <c r="C50" s="10">
        <v>2068</v>
      </c>
      <c r="D50" s="11">
        <v>115.5</v>
      </c>
      <c r="E50" s="11">
        <v>46.2</v>
      </c>
      <c r="F50" s="12">
        <v>61.33</v>
      </c>
      <c r="G50" s="11">
        <v>24.53</v>
      </c>
      <c r="H50" s="11">
        <v>70.73</v>
      </c>
      <c r="I50" s="22"/>
      <c r="J50" s="8"/>
    </row>
    <row r="51" spans="1:10" s="1" customFormat="1" ht="13.5" customHeight="1">
      <c r="A51" s="8">
        <v>49</v>
      </c>
      <c r="B51" s="21"/>
      <c r="C51" s="10">
        <v>2010</v>
      </c>
      <c r="D51" s="11">
        <v>109</v>
      </c>
      <c r="E51" s="11">
        <v>43.6</v>
      </c>
      <c r="F51" s="12">
        <v>63.66</v>
      </c>
      <c r="G51" s="11">
        <v>25.46</v>
      </c>
      <c r="H51" s="11">
        <v>69.06</v>
      </c>
      <c r="I51" s="22"/>
      <c r="J51" s="8"/>
    </row>
    <row r="52" spans="1:10" s="1" customFormat="1" ht="13.5" customHeight="1">
      <c r="A52" s="8">
        <v>50</v>
      </c>
      <c r="B52" s="21"/>
      <c r="C52" s="10">
        <v>558</v>
      </c>
      <c r="D52" s="11">
        <v>101.5</v>
      </c>
      <c r="E52" s="11">
        <v>40.6</v>
      </c>
      <c r="F52" s="12">
        <v>70.66</v>
      </c>
      <c r="G52" s="11">
        <v>28.26</v>
      </c>
      <c r="H52" s="11">
        <v>68.86</v>
      </c>
      <c r="I52" s="22"/>
      <c r="J52" s="8"/>
    </row>
    <row r="53" spans="1:10" s="1" customFormat="1" ht="13.5" customHeight="1">
      <c r="A53" s="8">
        <v>51</v>
      </c>
      <c r="B53" s="21"/>
      <c r="C53" s="10">
        <v>170</v>
      </c>
      <c r="D53" s="11">
        <v>106</v>
      </c>
      <c r="E53" s="11">
        <v>42.4</v>
      </c>
      <c r="F53" s="12">
        <v>63.66</v>
      </c>
      <c r="G53" s="11">
        <v>25.46</v>
      </c>
      <c r="H53" s="11">
        <v>67.86</v>
      </c>
      <c r="I53" s="22"/>
      <c r="J53" s="8"/>
    </row>
    <row r="54" spans="1:10" s="1" customFormat="1" ht="13.5" customHeight="1">
      <c r="A54" s="8">
        <v>52</v>
      </c>
      <c r="B54" s="21"/>
      <c r="C54" s="10">
        <v>1552</v>
      </c>
      <c r="D54" s="11">
        <v>87.5</v>
      </c>
      <c r="E54" s="11">
        <v>35</v>
      </c>
      <c r="F54" s="12">
        <v>71.33</v>
      </c>
      <c r="G54" s="11">
        <v>28.53</v>
      </c>
      <c r="H54" s="11">
        <v>63.53</v>
      </c>
      <c r="I54" s="22"/>
      <c r="J54" s="8"/>
    </row>
    <row r="55" spans="1:10" s="1" customFormat="1" ht="13.5" customHeight="1">
      <c r="A55" s="8">
        <v>53</v>
      </c>
      <c r="B55" s="15"/>
      <c r="C55" s="10">
        <v>1675</v>
      </c>
      <c r="D55" s="11">
        <v>82.5</v>
      </c>
      <c r="E55" s="11">
        <v>33</v>
      </c>
      <c r="F55" s="12">
        <v>71.66</v>
      </c>
      <c r="G55" s="11">
        <v>28.66</v>
      </c>
      <c r="H55" s="11">
        <v>61.66</v>
      </c>
      <c r="I55" s="22"/>
      <c r="J55" s="8"/>
    </row>
    <row r="56" spans="1:10" s="1" customFormat="1" ht="13.5" customHeight="1">
      <c r="A56" s="8">
        <v>54</v>
      </c>
      <c r="B56" s="9" t="s">
        <v>24</v>
      </c>
      <c r="C56" s="10">
        <v>1779</v>
      </c>
      <c r="D56" s="11">
        <v>122</v>
      </c>
      <c r="E56" s="11">
        <v>48.8</v>
      </c>
      <c r="F56" s="12">
        <v>85</v>
      </c>
      <c r="G56" s="11">
        <v>34</v>
      </c>
      <c r="H56" s="11">
        <v>82.8</v>
      </c>
      <c r="I56" s="22"/>
      <c r="J56" s="8" t="s">
        <v>12</v>
      </c>
    </row>
    <row r="57" spans="1:10" s="1" customFormat="1" ht="13.5" customHeight="1">
      <c r="A57" s="8">
        <v>55</v>
      </c>
      <c r="B57" s="21"/>
      <c r="C57" s="10">
        <v>688</v>
      </c>
      <c r="D57" s="11">
        <v>118.5</v>
      </c>
      <c r="E57" s="11">
        <v>47.4</v>
      </c>
      <c r="F57" s="12">
        <v>86</v>
      </c>
      <c r="G57" s="11">
        <v>34.4</v>
      </c>
      <c r="H57" s="11">
        <v>81.8</v>
      </c>
      <c r="I57" s="22"/>
      <c r="J57" s="8" t="s">
        <v>12</v>
      </c>
    </row>
    <row r="58" spans="1:10" s="1" customFormat="1" ht="13.5" customHeight="1">
      <c r="A58" s="8">
        <v>56</v>
      </c>
      <c r="B58" s="21"/>
      <c r="C58" s="10">
        <v>2596</v>
      </c>
      <c r="D58" s="11">
        <v>117</v>
      </c>
      <c r="E58" s="11">
        <v>46.8</v>
      </c>
      <c r="F58" s="12">
        <v>86</v>
      </c>
      <c r="G58" s="11">
        <v>34.4</v>
      </c>
      <c r="H58" s="11">
        <v>81.19999999999999</v>
      </c>
      <c r="I58" s="22"/>
      <c r="J58" s="8" t="s">
        <v>12</v>
      </c>
    </row>
    <row r="59" spans="1:10" s="1" customFormat="1" ht="13.5" customHeight="1">
      <c r="A59" s="8">
        <v>57</v>
      </c>
      <c r="B59" s="21"/>
      <c r="C59" s="10">
        <v>379</v>
      </c>
      <c r="D59" s="11">
        <v>123.5</v>
      </c>
      <c r="E59" s="11">
        <v>49.4</v>
      </c>
      <c r="F59" s="12">
        <v>77.33</v>
      </c>
      <c r="G59" s="11">
        <v>30.93</v>
      </c>
      <c r="H59" s="11">
        <v>80.33</v>
      </c>
      <c r="I59" s="22"/>
      <c r="J59" s="8"/>
    </row>
    <row r="60" spans="1:10" s="1" customFormat="1" ht="13.5" customHeight="1">
      <c r="A60" s="8">
        <v>58</v>
      </c>
      <c r="B60" s="21"/>
      <c r="C60" s="10">
        <v>742</v>
      </c>
      <c r="D60" s="11">
        <v>123.5</v>
      </c>
      <c r="E60" s="11">
        <v>49.4</v>
      </c>
      <c r="F60" s="12">
        <v>77</v>
      </c>
      <c r="G60" s="11">
        <v>30.8</v>
      </c>
      <c r="H60" s="11">
        <v>80.2</v>
      </c>
      <c r="I60" s="22"/>
      <c r="J60" s="8"/>
    </row>
    <row r="61" spans="1:10" s="1" customFormat="1" ht="13.5" customHeight="1">
      <c r="A61" s="8">
        <v>59</v>
      </c>
      <c r="B61" s="21"/>
      <c r="C61" s="10">
        <v>181</v>
      </c>
      <c r="D61" s="11">
        <v>131</v>
      </c>
      <c r="E61" s="11">
        <v>52.4</v>
      </c>
      <c r="F61" s="12">
        <v>66.66</v>
      </c>
      <c r="G61" s="11">
        <v>26.66</v>
      </c>
      <c r="H61" s="11">
        <v>79.06</v>
      </c>
      <c r="I61" s="22"/>
      <c r="J61" s="8"/>
    </row>
    <row r="62" spans="1:10" s="1" customFormat="1" ht="13.5" customHeight="1">
      <c r="A62" s="8">
        <v>60</v>
      </c>
      <c r="B62" s="21"/>
      <c r="C62" s="10">
        <v>1554</v>
      </c>
      <c r="D62" s="11">
        <v>119</v>
      </c>
      <c r="E62" s="11">
        <v>47.6</v>
      </c>
      <c r="F62" s="12">
        <v>71.33</v>
      </c>
      <c r="G62" s="11">
        <v>28.53</v>
      </c>
      <c r="H62" s="11">
        <v>76.13</v>
      </c>
      <c r="I62" s="22"/>
      <c r="J62" s="8"/>
    </row>
    <row r="63" spans="1:10" s="1" customFormat="1" ht="13.5" customHeight="1">
      <c r="A63" s="8">
        <v>61</v>
      </c>
      <c r="B63" s="21"/>
      <c r="C63" s="10">
        <v>2516</v>
      </c>
      <c r="D63" s="11">
        <v>121</v>
      </c>
      <c r="E63" s="11">
        <v>48.4</v>
      </c>
      <c r="F63" s="12">
        <v>67.33</v>
      </c>
      <c r="G63" s="11">
        <v>26.93</v>
      </c>
      <c r="H63" s="11">
        <v>75.33</v>
      </c>
      <c r="I63" s="22"/>
      <c r="J63" s="8"/>
    </row>
    <row r="64" spans="1:10" s="1" customFormat="1" ht="13.5" customHeight="1">
      <c r="A64" s="8">
        <v>62</v>
      </c>
      <c r="B64" s="21"/>
      <c r="C64" s="10">
        <v>1993</v>
      </c>
      <c r="D64" s="11">
        <v>121.5</v>
      </c>
      <c r="E64" s="11">
        <v>48.6</v>
      </c>
      <c r="F64" s="12">
        <v>66.33</v>
      </c>
      <c r="G64" s="11">
        <v>26.53</v>
      </c>
      <c r="H64" s="11">
        <v>75.13</v>
      </c>
      <c r="I64" s="22"/>
      <c r="J64" s="8"/>
    </row>
    <row r="65" spans="1:10" s="1" customFormat="1" ht="13.5" customHeight="1">
      <c r="A65" s="8">
        <v>63</v>
      </c>
      <c r="B65" s="15"/>
      <c r="C65" s="10">
        <v>978</v>
      </c>
      <c r="D65" s="11">
        <v>118</v>
      </c>
      <c r="E65" s="11">
        <v>47.2</v>
      </c>
      <c r="F65" s="12">
        <v>67.33</v>
      </c>
      <c r="G65" s="11">
        <v>26.93</v>
      </c>
      <c r="H65" s="11">
        <v>74.13</v>
      </c>
      <c r="I65" s="22"/>
      <c r="J65" s="8"/>
    </row>
    <row r="66" spans="1:10" s="1" customFormat="1" ht="13.5" customHeight="1">
      <c r="A66" s="8">
        <v>64</v>
      </c>
      <c r="B66" s="9" t="s">
        <v>25</v>
      </c>
      <c r="C66" s="10">
        <v>2598</v>
      </c>
      <c r="D66" s="11">
        <v>130</v>
      </c>
      <c r="E66" s="11">
        <v>52</v>
      </c>
      <c r="F66" s="12">
        <v>84.33</v>
      </c>
      <c r="G66" s="11">
        <v>33.73</v>
      </c>
      <c r="H66" s="11">
        <v>85.72999999999999</v>
      </c>
      <c r="I66" s="22"/>
      <c r="J66" s="8" t="s">
        <v>12</v>
      </c>
    </row>
    <row r="67" spans="1:10" s="1" customFormat="1" ht="13.5" customHeight="1">
      <c r="A67" s="8">
        <v>65</v>
      </c>
      <c r="B67" s="21"/>
      <c r="C67" s="10">
        <v>733</v>
      </c>
      <c r="D67" s="11">
        <v>118</v>
      </c>
      <c r="E67" s="11">
        <v>47.2</v>
      </c>
      <c r="F67" s="12">
        <v>88.66</v>
      </c>
      <c r="G67" s="11">
        <v>35.46</v>
      </c>
      <c r="H67" s="11">
        <v>82.66</v>
      </c>
      <c r="I67" s="22"/>
      <c r="J67" s="8" t="s">
        <v>12</v>
      </c>
    </row>
    <row r="68" spans="1:10" s="1" customFormat="1" ht="13.5" customHeight="1">
      <c r="A68" s="8">
        <v>66</v>
      </c>
      <c r="B68" s="21"/>
      <c r="C68" s="10">
        <v>1192</v>
      </c>
      <c r="D68" s="11">
        <v>124.5</v>
      </c>
      <c r="E68" s="11">
        <v>49.8</v>
      </c>
      <c r="F68" s="12">
        <v>76.33</v>
      </c>
      <c r="G68" s="11">
        <v>30.53</v>
      </c>
      <c r="H68" s="11">
        <v>80.33</v>
      </c>
      <c r="I68" s="22"/>
      <c r="J68" s="8"/>
    </row>
    <row r="69" spans="1:10" s="1" customFormat="1" ht="13.5" customHeight="1">
      <c r="A69" s="8">
        <v>67</v>
      </c>
      <c r="B69" s="21"/>
      <c r="C69" s="10">
        <v>1703</v>
      </c>
      <c r="D69" s="11">
        <v>127.5</v>
      </c>
      <c r="E69" s="11">
        <v>51</v>
      </c>
      <c r="F69" s="12">
        <v>72</v>
      </c>
      <c r="G69" s="11">
        <v>28.8</v>
      </c>
      <c r="H69" s="11">
        <v>79.8</v>
      </c>
      <c r="I69" s="22"/>
      <c r="J69" s="8"/>
    </row>
    <row r="70" spans="1:10" s="1" customFormat="1" ht="13.5" customHeight="1">
      <c r="A70" s="8">
        <v>68</v>
      </c>
      <c r="B70" s="21"/>
      <c r="C70" s="10">
        <v>594</v>
      </c>
      <c r="D70" s="11">
        <v>128.5</v>
      </c>
      <c r="E70" s="11">
        <v>51.4</v>
      </c>
      <c r="F70" s="12">
        <v>63</v>
      </c>
      <c r="G70" s="11">
        <v>25.2</v>
      </c>
      <c r="H70" s="11">
        <v>76.6</v>
      </c>
      <c r="I70" s="22"/>
      <c r="J70" s="8"/>
    </row>
    <row r="71" spans="1:10" s="1" customFormat="1" ht="13.5" customHeight="1">
      <c r="A71" s="8">
        <v>69</v>
      </c>
      <c r="B71" s="21"/>
      <c r="C71" s="10">
        <v>226</v>
      </c>
      <c r="D71" s="11">
        <v>122.5</v>
      </c>
      <c r="E71" s="11">
        <v>49</v>
      </c>
      <c r="F71" s="12">
        <v>62.33</v>
      </c>
      <c r="G71" s="11">
        <v>24.93</v>
      </c>
      <c r="H71" s="11">
        <v>73.93</v>
      </c>
      <c r="I71" s="22"/>
      <c r="J71" s="8"/>
    </row>
    <row r="72" spans="1:10" s="1" customFormat="1" ht="13.5" customHeight="1">
      <c r="A72" s="8">
        <v>70</v>
      </c>
      <c r="B72" s="21"/>
      <c r="C72" s="10">
        <v>2662</v>
      </c>
      <c r="D72" s="11">
        <v>120.5</v>
      </c>
      <c r="E72" s="11">
        <v>48.2</v>
      </c>
      <c r="F72" s="12">
        <v>63</v>
      </c>
      <c r="G72" s="11">
        <v>25.2</v>
      </c>
      <c r="H72" s="11">
        <v>73.4</v>
      </c>
      <c r="I72" s="22"/>
      <c r="J72" s="8"/>
    </row>
    <row r="73" spans="1:10" s="1" customFormat="1" ht="13.5" customHeight="1">
      <c r="A73" s="8">
        <v>71</v>
      </c>
      <c r="B73" s="21"/>
      <c r="C73" s="10">
        <v>1917</v>
      </c>
      <c r="D73" s="11">
        <v>118</v>
      </c>
      <c r="E73" s="11">
        <v>47.2</v>
      </c>
      <c r="F73" s="12">
        <v>63.33</v>
      </c>
      <c r="G73" s="11">
        <v>25.33</v>
      </c>
      <c r="H73" s="11">
        <v>72.53</v>
      </c>
      <c r="I73" s="22"/>
      <c r="J73" s="8"/>
    </row>
    <row r="74" spans="1:10" s="1" customFormat="1" ht="13.5" customHeight="1">
      <c r="A74" s="8">
        <v>72</v>
      </c>
      <c r="B74" s="21"/>
      <c r="C74" s="10">
        <v>648</v>
      </c>
      <c r="D74" s="11">
        <v>118</v>
      </c>
      <c r="E74" s="11">
        <v>47.2</v>
      </c>
      <c r="F74" s="12">
        <v>62</v>
      </c>
      <c r="G74" s="11">
        <v>24.8</v>
      </c>
      <c r="H74" s="11">
        <v>72</v>
      </c>
      <c r="I74" s="22"/>
      <c r="J74" s="8"/>
    </row>
    <row r="75" spans="1:10" s="1" customFormat="1" ht="13.5" customHeight="1">
      <c r="A75" s="8">
        <v>73</v>
      </c>
      <c r="B75" s="15"/>
      <c r="C75" s="10">
        <v>1837</v>
      </c>
      <c r="D75" s="11">
        <v>117</v>
      </c>
      <c r="E75" s="11">
        <v>46.8</v>
      </c>
      <c r="F75" s="12">
        <v>62.33</v>
      </c>
      <c r="G75" s="11">
        <v>24.93</v>
      </c>
      <c r="H75" s="11">
        <v>71.72999999999999</v>
      </c>
      <c r="I75" s="22"/>
      <c r="J75" s="8"/>
    </row>
    <row r="76" spans="1:10" s="1" customFormat="1" ht="13.5" customHeight="1">
      <c r="A76" s="8">
        <v>74</v>
      </c>
      <c r="B76" s="9" t="s">
        <v>26</v>
      </c>
      <c r="C76" s="23">
        <v>229</v>
      </c>
      <c r="D76" s="11">
        <v>93.5</v>
      </c>
      <c r="E76" s="11">
        <v>37.4</v>
      </c>
      <c r="F76" s="12">
        <v>65</v>
      </c>
      <c r="G76" s="11">
        <v>26</v>
      </c>
      <c r="H76" s="11">
        <v>63.4</v>
      </c>
      <c r="I76" s="22"/>
      <c r="J76" s="8" t="s">
        <v>12</v>
      </c>
    </row>
    <row r="77" spans="1:10" s="1" customFormat="1" ht="13.5" customHeight="1">
      <c r="A77" s="8">
        <v>75</v>
      </c>
      <c r="B77" s="13"/>
      <c r="C77" s="10">
        <v>294</v>
      </c>
      <c r="D77" s="11">
        <v>90.5</v>
      </c>
      <c r="E77" s="11">
        <v>36.2</v>
      </c>
      <c r="F77" s="12">
        <v>57.66</v>
      </c>
      <c r="G77" s="11">
        <v>23.06</v>
      </c>
      <c r="H77" s="11">
        <v>59.260000000000005</v>
      </c>
      <c r="I77" s="22" t="s">
        <v>14</v>
      </c>
      <c r="J77" s="8"/>
    </row>
    <row r="78" spans="1:10" s="1" customFormat="1" ht="13.5" customHeight="1">
      <c r="A78" s="8">
        <v>76</v>
      </c>
      <c r="B78" s="13"/>
      <c r="C78" s="16">
        <v>2166</v>
      </c>
      <c r="D78" s="11">
        <v>87.5</v>
      </c>
      <c r="E78" s="11">
        <v>35</v>
      </c>
      <c r="F78" s="12">
        <v>55.33</v>
      </c>
      <c r="G78" s="11">
        <v>22.13</v>
      </c>
      <c r="H78" s="11">
        <v>57.13</v>
      </c>
      <c r="I78" s="22" t="s">
        <v>14</v>
      </c>
      <c r="J78" s="8"/>
    </row>
    <row r="79" spans="1:10" s="1" customFormat="1" ht="13.5" customHeight="1">
      <c r="A79" s="8">
        <v>77</v>
      </c>
      <c r="B79" s="14"/>
      <c r="C79" s="16">
        <v>2631</v>
      </c>
      <c r="D79" s="11">
        <v>82.5</v>
      </c>
      <c r="E79" s="11">
        <v>33</v>
      </c>
      <c r="F79" s="12">
        <v>57</v>
      </c>
      <c r="G79" s="11">
        <v>22.8</v>
      </c>
      <c r="H79" s="11">
        <v>55.8</v>
      </c>
      <c r="I79" s="22" t="s">
        <v>14</v>
      </c>
      <c r="J79" s="8"/>
    </row>
    <row r="80" spans="1:10" s="1" customFormat="1" ht="13.5" customHeight="1">
      <c r="A80" s="8">
        <v>78</v>
      </c>
      <c r="B80" s="9" t="s">
        <v>27</v>
      </c>
      <c r="C80" s="23">
        <v>107</v>
      </c>
      <c r="D80" s="11">
        <v>117.5</v>
      </c>
      <c r="E80" s="11">
        <v>47</v>
      </c>
      <c r="F80" s="12">
        <v>85.33</v>
      </c>
      <c r="G80" s="11">
        <v>34.13</v>
      </c>
      <c r="H80" s="11">
        <v>81.13</v>
      </c>
      <c r="I80" s="22"/>
      <c r="J80" s="8" t="s">
        <v>12</v>
      </c>
    </row>
    <row r="81" spans="1:10" s="1" customFormat="1" ht="13.5" customHeight="1">
      <c r="A81" s="8">
        <v>79</v>
      </c>
      <c r="B81" s="13"/>
      <c r="C81" s="10">
        <v>1415</v>
      </c>
      <c r="D81" s="11">
        <v>96</v>
      </c>
      <c r="E81" s="11">
        <v>38.4</v>
      </c>
      <c r="F81" s="24">
        <v>72.33</v>
      </c>
      <c r="G81" s="11">
        <v>28.93</v>
      </c>
      <c r="H81" s="11">
        <v>67.33</v>
      </c>
      <c r="I81" s="22"/>
      <c r="J81" s="8"/>
    </row>
    <row r="82" spans="1:10" s="1" customFormat="1" ht="13.5" customHeight="1">
      <c r="A82" s="8">
        <v>80</v>
      </c>
      <c r="B82" s="14"/>
      <c r="C82" s="16">
        <v>1570</v>
      </c>
      <c r="D82" s="11">
        <v>85</v>
      </c>
      <c r="E82" s="11">
        <v>34</v>
      </c>
      <c r="F82" s="24">
        <v>67.33</v>
      </c>
      <c r="G82" s="11">
        <v>26.93</v>
      </c>
      <c r="H82" s="11">
        <v>60.93</v>
      </c>
      <c r="I82" s="22"/>
      <c r="J82" s="8"/>
    </row>
    <row r="83" spans="1:10" s="1" customFormat="1" ht="13.5" customHeight="1">
      <c r="A83" s="8">
        <v>81</v>
      </c>
      <c r="B83" s="9" t="s">
        <v>28</v>
      </c>
      <c r="C83" s="23">
        <v>565</v>
      </c>
      <c r="D83" s="11">
        <v>116</v>
      </c>
      <c r="E83" s="11">
        <v>46.4</v>
      </c>
      <c r="F83" s="12">
        <v>80</v>
      </c>
      <c r="G83" s="11">
        <v>32</v>
      </c>
      <c r="H83" s="11">
        <v>78.4</v>
      </c>
      <c r="I83" s="22"/>
      <c r="J83" s="8" t="s">
        <v>12</v>
      </c>
    </row>
    <row r="84" spans="1:10" s="1" customFormat="1" ht="13.5" customHeight="1">
      <c r="A84" s="8">
        <v>82</v>
      </c>
      <c r="B84" s="13"/>
      <c r="C84" s="23">
        <v>2256</v>
      </c>
      <c r="D84" s="11">
        <v>114</v>
      </c>
      <c r="E84" s="11">
        <v>45.6</v>
      </c>
      <c r="F84" s="24">
        <v>74.33</v>
      </c>
      <c r="G84" s="11">
        <v>29.73</v>
      </c>
      <c r="H84" s="11">
        <v>75.33</v>
      </c>
      <c r="I84" s="22"/>
      <c r="J84" s="8"/>
    </row>
    <row r="85" spans="1:10" s="1" customFormat="1" ht="13.5" customHeight="1">
      <c r="A85" s="8">
        <v>83</v>
      </c>
      <c r="B85" s="13"/>
      <c r="C85" s="16">
        <v>836</v>
      </c>
      <c r="D85" s="11">
        <v>94.5</v>
      </c>
      <c r="E85" s="11">
        <v>37.8</v>
      </c>
      <c r="F85" s="12">
        <v>83</v>
      </c>
      <c r="G85" s="11">
        <v>33.2</v>
      </c>
      <c r="H85" s="11">
        <v>71</v>
      </c>
      <c r="I85" s="22"/>
      <c r="J85" s="8"/>
    </row>
    <row r="86" spans="1:10" s="1" customFormat="1" ht="13.5" customHeight="1">
      <c r="A86" s="8">
        <v>84</v>
      </c>
      <c r="B86" s="14"/>
      <c r="C86" s="16">
        <v>2906</v>
      </c>
      <c r="D86" s="11">
        <v>99.5</v>
      </c>
      <c r="E86" s="11">
        <v>39.8</v>
      </c>
      <c r="F86" s="24">
        <v>67.66</v>
      </c>
      <c r="G86" s="11">
        <v>27.06</v>
      </c>
      <c r="H86" s="11">
        <v>66.86</v>
      </c>
      <c r="I86" s="22"/>
      <c r="J86" s="8"/>
    </row>
    <row r="87" spans="1:10" s="1" customFormat="1" ht="13.5" customHeight="1">
      <c r="A87" s="8">
        <v>85</v>
      </c>
      <c r="B87" s="9" t="s">
        <v>29</v>
      </c>
      <c r="C87" s="16">
        <v>2607</v>
      </c>
      <c r="D87" s="11">
        <v>98</v>
      </c>
      <c r="E87" s="11">
        <v>39.2</v>
      </c>
      <c r="F87" s="12">
        <v>62</v>
      </c>
      <c r="G87" s="11">
        <v>24.8</v>
      </c>
      <c r="H87" s="11">
        <v>64</v>
      </c>
      <c r="I87" s="22"/>
      <c r="J87" s="8" t="s">
        <v>12</v>
      </c>
    </row>
    <row r="88" spans="1:10" s="1" customFormat="1" ht="13.5" customHeight="1">
      <c r="A88" s="8">
        <v>86</v>
      </c>
      <c r="B88" s="21"/>
      <c r="C88" s="16">
        <v>912</v>
      </c>
      <c r="D88" s="11">
        <v>79.5</v>
      </c>
      <c r="E88" s="11">
        <v>31.8</v>
      </c>
      <c r="F88" s="12">
        <v>70</v>
      </c>
      <c r="G88" s="11">
        <v>28</v>
      </c>
      <c r="H88" s="11">
        <v>59.8</v>
      </c>
      <c r="I88" s="22"/>
      <c r="J88" s="8" t="s">
        <v>12</v>
      </c>
    </row>
    <row r="89" spans="1:10" s="1" customFormat="1" ht="13.5" customHeight="1">
      <c r="A89" s="8">
        <v>87</v>
      </c>
      <c r="B89" s="21"/>
      <c r="C89" s="16">
        <v>1269</v>
      </c>
      <c r="D89" s="11">
        <v>83</v>
      </c>
      <c r="E89" s="11">
        <v>33.2</v>
      </c>
      <c r="F89" s="24">
        <v>65.33</v>
      </c>
      <c r="G89" s="11">
        <v>26.13</v>
      </c>
      <c r="H89" s="11">
        <v>59.33</v>
      </c>
      <c r="I89" s="22"/>
      <c r="J89" s="8" t="s">
        <v>12</v>
      </c>
    </row>
    <row r="90" spans="1:10" s="1" customFormat="1" ht="13.5" customHeight="1">
      <c r="A90" s="8">
        <v>88</v>
      </c>
      <c r="B90" s="14"/>
      <c r="C90" s="16">
        <v>534</v>
      </c>
      <c r="D90" s="11">
        <v>80</v>
      </c>
      <c r="E90" s="11">
        <v>32</v>
      </c>
      <c r="F90" s="24">
        <v>57.33</v>
      </c>
      <c r="G90" s="11">
        <v>22.93</v>
      </c>
      <c r="H90" s="11">
        <v>54.93</v>
      </c>
      <c r="I90" s="22" t="s">
        <v>14</v>
      </c>
      <c r="J90" s="8"/>
    </row>
    <row r="91" spans="1:10" s="1" customFormat="1" ht="13.5" customHeight="1">
      <c r="A91" s="8">
        <v>89</v>
      </c>
      <c r="B91" s="9" t="s">
        <v>30</v>
      </c>
      <c r="C91" s="16">
        <v>1057</v>
      </c>
      <c r="D91" s="11">
        <v>94</v>
      </c>
      <c r="E91" s="11">
        <v>37.6</v>
      </c>
      <c r="F91" s="24">
        <v>81.33</v>
      </c>
      <c r="G91" s="11">
        <v>32.53</v>
      </c>
      <c r="H91" s="11">
        <v>70.13</v>
      </c>
      <c r="I91" s="22"/>
      <c r="J91" s="8" t="s">
        <v>12</v>
      </c>
    </row>
    <row r="92" spans="1:10" s="1" customFormat="1" ht="13.5" customHeight="1">
      <c r="A92" s="8">
        <v>90</v>
      </c>
      <c r="B92" s="21"/>
      <c r="C92" s="16">
        <v>1626</v>
      </c>
      <c r="D92" s="11">
        <v>93</v>
      </c>
      <c r="E92" s="11">
        <v>37.2</v>
      </c>
      <c r="F92" s="24">
        <v>76.33</v>
      </c>
      <c r="G92" s="11">
        <v>30.53</v>
      </c>
      <c r="H92" s="11">
        <v>67.73</v>
      </c>
      <c r="I92" s="22"/>
      <c r="J92" s="8" t="s">
        <v>12</v>
      </c>
    </row>
    <row r="93" spans="1:10" s="1" customFormat="1" ht="13.5" customHeight="1">
      <c r="A93" s="8">
        <v>91</v>
      </c>
      <c r="B93" s="14"/>
      <c r="C93" s="23">
        <v>1994</v>
      </c>
      <c r="D93" s="11">
        <v>75</v>
      </c>
      <c r="E93" s="11">
        <v>30</v>
      </c>
      <c r="F93" s="24">
        <v>66.33</v>
      </c>
      <c r="G93" s="11">
        <v>26.53</v>
      </c>
      <c r="H93" s="11">
        <v>56.53</v>
      </c>
      <c r="I93" s="22"/>
      <c r="J93" s="8"/>
    </row>
    <row r="94" spans="1:10" s="1" customFormat="1" ht="13.5" customHeight="1">
      <c r="A94" s="8">
        <v>92</v>
      </c>
      <c r="B94" s="23" t="s">
        <v>31</v>
      </c>
      <c r="C94" s="10">
        <v>2062</v>
      </c>
      <c r="D94" s="11">
        <v>89</v>
      </c>
      <c r="E94" s="11">
        <v>35.6</v>
      </c>
      <c r="F94" s="24">
        <v>64.66</v>
      </c>
      <c r="G94" s="11">
        <v>25.86</v>
      </c>
      <c r="H94" s="11">
        <v>61.46</v>
      </c>
      <c r="I94" s="22"/>
      <c r="J94" s="8" t="s">
        <v>12</v>
      </c>
    </row>
    <row r="95" spans="1:10" s="1" customFormat="1" ht="13.5" customHeight="1">
      <c r="A95" s="8">
        <v>93</v>
      </c>
      <c r="B95" s="9" t="s">
        <v>32</v>
      </c>
      <c r="C95" s="23">
        <v>1106</v>
      </c>
      <c r="D95" s="11">
        <v>116.5</v>
      </c>
      <c r="E95" s="11">
        <v>46.6</v>
      </c>
      <c r="F95" s="24">
        <v>82.33</v>
      </c>
      <c r="G95" s="11">
        <v>32.93</v>
      </c>
      <c r="H95" s="11">
        <v>79.53</v>
      </c>
      <c r="I95" s="22"/>
      <c r="J95" s="8" t="s">
        <v>12</v>
      </c>
    </row>
    <row r="96" spans="1:10" s="1" customFormat="1" ht="13.5" customHeight="1">
      <c r="A96" s="8">
        <v>94</v>
      </c>
      <c r="B96" s="21"/>
      <c r="C96" s="16">
        <v>64</v>
      </c>
      <c r="D96" s="11">
        <v>112.5</v>
      </c>
      <c r="E96" s="11">
        <v>45</v>
      </c>
      <c r="F96" s="24">
        <v>82.33</v>
      </c>
      <c r="G96" s="11">
        <v>32.93</v>
      </c>
      <c r="H96" s="11">
        <v>77.93</v>
      </c>
      <c r="I96" s="22"/>
      <c r="J96" s="8" t="s">
        <v>12</v>
      </c>
    </row>
    <row r="97" spans="1:10" s="1" customFormat="1" ht="13.5" customHeight="1">
      <c r="A97" s="8">
        <v>95</v>
      </c>
      <c r="B97" s="13"/>
      <c r="C97" s="16">
        <v>2456</v>
      </c>
      <c r="D97" s="11">
        <v>106.5</v>
      </c>
      <c r="E97" s="11">
        <v>42.6</v>
      </c>
      <c r="F97" s="12">
        <v>79</v>
      </c>
      <c r="G97" s="11">
        <v>31.6</v>
      </c>
      <c r="H97" s="11">
        <v>74.2</v>
      </c>
      <c r="I97" s="22"/>
      <c r="J97" s="8"/>
    </row>
    <row r="98" spans="1:10" s="1" customFormat="1" ht="13.5" customHeight="1">
      <c r="A98" s="8">
        <v>96</v>
      </c>
      <c r="B98" s="13"/>
      <c r="C98" s="23">
        <v>1622</v>
      </c>
      <c r="D98" s="11">
        <v>121</v>
      </c>
      <c r="E98" s="11">
        <v>48.4</v>
      </c>
      <c r="F98" s="24">
        <v>63.33</v>
      </c>
      <c r="G98" s="11">
        <v>25.33</v>
      </c>
      <c r="H98" s="11">
        <v>73.72999999999999</v>
      </c>
      <c r="I98" s="22"/>
      <c r="J98" s="8"/>
    </row>
    <row r="99" spans="1:10" s="1" customFormat="1" ht="13.5" customHeight="1">
      <c r="A99" s="8">
        <v>97</v>
      </c>
      <c r="B99" s="13"/>
      <c r="C99" s="16">
        <v>788</v>
      </c>
      <c r="D99" s="11">
        <v>105</v>
      </c>
      <c r="E99" s="11">
        <v>42</v>
      </c>
      <c r="F99" s="24">
        <v>75.33</v>
      </c>
      <c r="G99" s="11">
        <v>30.13</v>
      </c>
      <c r="H99" s="11">
        <v>72.13</v>
      </c>
      <c r="I99" s="22"/>
      <c r="J99" s="8"/>
    </row>
    <row r="100" spans="1:10" s="1" customFormat="1" ht="13.5" customHeight="1">
      <c r="A100" s="8">
        <v>98</v>
      </c>
      <c r="B100" s="13"/>
      <c r="C100" s="16">
        <v>1484</v>
      </c>
      <c r="D100" s="11">
        <v>95.5</v>
      </c>
      <c r="E100" s="11">
        <v>38.2</v>
      </c>
      <c r="F100" s="24">
        <v>84.33</v>
      </c>
      <c r="G100" s="11">
        <v>33.73</v>
      </c>
      <c r="H100" s="11">
        <v>71.93</v>
      </c>
      <c r="I100" s="29"/>
      <c r="J100" s="29"/>
    </row>
    <row r="101" spans="1:10" s="1" customFormat="1" ht="13.5" customHeight="1">
      <c r="A101" s="8">
        <v>99</v>
      </c>
      <c r="B101" s="13"/>
      <c r="C101" s="16">
        <v>377</v>
      </c>
      <c r="D101" s="11">
        <v>103.5</v>
      </c>
      <c r="E101" s="11">
        <v>41.4</v>
      </c>
      <c r="F101" s="12">
        <v>65</v>
      </c>
      <c r="G101" s="11">
        <v>26</v>
      </c>
      <c r="H101" s="11">
        <v>67.4</v>
      </c>
      <c r="I101" s="22"/>
      <c r="J101" s="29"/>
    </row>
    <row r="102" spans="1:10" s="1" customFormat="1" ht="13.5" customHeight="1">
      <c r="A102" s="8">
        <v>100</v>
      </c>
      <c r="B102" s="13"/>
      <c r="C102" s="23">
        <v>1946</v>
      </c>
      <c r="D102" s="11">
        <v>97</v>
      </c>
      <c r="E102" s="11">
        <v>38.8</v>
      </c>
      <c r="F102" s="12">
        <v>62.33</v>
      </c>
      <c r="G102" s="11">
        <v>24.93</v>
      </c>
      <c r="H102" s="11">
        <v>63.73</v>
      </c>
      <c r="I102" s="22"/>
      <c r="J102" s="29"/>
    </row>
    <row r="103" spans="1:10" s="1" customFormat="1" ht="13.5" customHeight="1">
      <c r="A103" s="8">
        <v>101</v>
      </c>
      <c r="B103" s="14"/>
      <c r="C103" s="23">
        <v>2372</v>
      </c>
      <c r="D103" s="11">
        <v>97.5</v>
      </c>
      <c r="E103" s="11">
        <v>39</v>
      </c>
      <c r="F103" s="12">
        <v>61</v>
      </c>
      <c r="G103" s="11">
        <v>24.4</v>
      </c>
      <c r="H103" s="11">
        <v>63.4</v>
      </c>
      <c r="I103" s="29"/>
      <c r="J103" s="29"/>
    </row>
    <row r="104" spans="1:10" s="1" customFormat="1" ht="13.5" customHeight="1">
      <c r="A104" s="8">
        <v>102</v>
      </c>
      <c r="B104" s="9" t="s">
        <v>33</v>
      </c>
      <c r="C104" s="16">
        <v>1030</v>
      </c>
      <c r="D104" s="11">
        <v>139.5</v>
      </c>
      <c r="E104" s="11">
        <v>55.8</v>
      </c>
      <c r="F104" s="12">
        <v>79.33</v>
      </c>
      <c r="G104" s="11">
        <v>31.73</v>
      </c>
      <c r="H104" s="11">
        <v>87.53</v>
      </c>
      <c r="I104" s="22"/>
      <c r="J104" s="29" t="s">
        <v>12</v>
      </c>
    </row>
    <row r="105" spans="1:10" s="1" customFormat="1" ht="13.5" customHeight="1">
      <c r="A105" s="8">
        <v>103</v>
      </c>
      <c r="B105" s="21"/>
      <c r="C105" s="16">
        <v>477</v>
      </c>
      <c r="D105" s="11">
        <v>124.5</v>
      </c>
      <c r="E105" s="11">
        <v>49.8</v>
      </c>
      <c r="F105" s="12">
        <v>84</v>
      </c>
      <c r="G105" s="11">
        <v>33.6</v>
      </c>
      <c r="H105" s="11">
        <v>83.4</v>
      </c>
      <c r="I105" s="22"/>
      <c r="J105" s="29" t="s">
        <v>12</v>
      </c>
    </row>
    <row r="106" spans="1:10" s="1" customFormat="1" ht="13.5" customHeight="1">
      <c r="A106" s="8">
        <v>104</v>
      </c>
      <c r="B106" s="21"/>
      <c r="C106" s="16">
        <v>1566</v>
      </c>
      <c r="D106" s="11">
        <v>121.5</v>
      </c>
      <c r="E106" s="11">
        <v>48.6</v>
      </c>
      <c r="F106" s="12">
        <v>81.66</v>
      </c>
      <c r="G106" s="11">
        <v>32.66</v>
      </c>
      <c r="H106" s="11">
        <v>81.25999999999999</v>
      </c>
      <c r="I106" s="22"/>
      <c r="J106" s="29" t="s">
        <v>12</v>
      </c>
    </row>
    <row r="107" spans="1:10" s="1" customFormat="1" ht="13.5" customHeight="1">
      <c r="A107" s="8">
        <v>105</v>
      </c>
      <c r="B107" s="21"/>
      <c r="C107" s="16">
        <v>457</v>
      </c>
      <c r="D107" s="11">
        <v>121.5</v>
      </c>
      <c r="E107" s="11">
        <v>48.6</v>
      </c>
      <c r="F107" s="12">
        <v>79.33</v>
      </c>
      <c r="G107" s="11">
        <v>31.73</v>
      </c>
      <c r="H107" s="11">
        <v>80.33</v>
      </c>
      <c r="I107" s="22"/>
      <c r="J107" s="29" t="s">
        <v>12</v>
      </c>
    </row>
    <row r="108" spans="1:10" s="1" customFormat="1" ht="13.5" customHeight="1">
      <c r="A108" s="8">
        <v>106</v>
      </c>
      <c r="B108" s="21"/>
      <c r="C108" s="16">
        <v>3081</v>
      </c>
      <c r="D108" s="11">
        <v>115.5</v>
      </c>
      <c r="E108" s="11">
        <v>46.2</v>
      </c>
      <c r="F108" s="12">
        <v>81.33</v>
      </c>
      <c r="G108" s="11">
        <v>32.53</v>
      </c>
      <c r="H108" s="11">
        <v>78.73</v>
      </c>
      <c r="I108" s="22"/>
      <c r="J108" s="29" t="s">
        <v>12</v>
      </c>
    </row>
    <row r="109" spans="1:10" s="1" customFormat="1" ht="13.5" customHeight="1">
      <c r="A109" s="8">
        <v>107</v>
      </c>
      <c r="B109" s="13"/>
      <c r="C109" s="16">
        <v>2322</v>
      </c>
      <c r="D109" s="11">
        <v>112.5</v>
      </c>
      <c r="E109" s="11">
        <v>45</v>
      </c>
      <c r="F109" s="12">
        <v>77.33</v>
      </c>
      <c r="G109" s="11">
        <v>30.93</v>
      </c>
      <c r="H109" s="11">
        <v>75.93</v>
      </c>
      <c r="I109" s="22"/>
      <c r="J109" s="8"/>
    </row>
    <row r="110" spans="1:10" s="1" customFormat="1" ht="13.5" customHeight="1">
      <c r="A110" s="8">
        <v>108</v>
      </c>
      <c r="B110" s="13"/>
      <c r="C110" s="16">
        <v>986</v>
      </c>
      <c r="D110" s="11">
        <v>117</v>
      </c>
      <c r="E110" s="11">
        <v>46.8</v>
      </c>
      <c r="F110" s="12">
        <v>68.33</v>
      </c>
      <c r="G110" s="11">
        <v>27.33</v>
      </c>
      <c r="H110" s="11">
        <v>74.13</v>
      </c>
      <c r="I110" s="22"/>
      <c r="J110" s="8"/>
    </row>
    <row r="111" spans="1:10" s="1" customFormat="1" ht="13.5" customHeight="1">
      <c r="A111" s="8">
        <v>109</v>
      </c>
      <c r="B111" s="13"/>
      <c r="C111" s="16">
        <v>2020</v>
      </c>
      <c r="D111" s="11">
        <v>118</v>
      </c>
      <c r="E111" s="11">
        <v>47.2</v>
      </c>
      <c r="F111" s="12">
        <v>64.33</v>
      </c>
      <c r="G111" s="11">
        <v>25.73</v>
      </c>
      <c r="H111" s="11">
        <v>72.93</v>
      </c>
      <c r="I111" s="22"/>
      <c r="J111" s="8"/>
    </row>
    <row r="112" spans="1:10" s="1" customFormat="1" ht="13.5" customHeight="1">
      <c r="A112" s="8">
        <v>110</v>
      </c>
      <c r="B112" s="13"/>
      <c r="C112" s="16">
        <v>441</v>
      </c>
      <c r="D112" s="11">
        <v>118</v>
      </c>
      <c r="E112" s="11">
        <v>47.2</v>
      </c>
      <c r="F112" s="12">
        <v>62.66</v>
      </c>
      <c r="G112" s="11">
        <v>25.06</v>
      </c>
      <c r="H112" s="11">
        <v>72.26</v>
      </c>
      <c r="I112" s="22"/>
      <c r="J112" s="8"/>
    </row>
    <row r="113" spans="1:10" s="1" customFormat="1" ht="13.5" customHeight="1">
      <c r="A113" s="8">
        <v>111</v>
      </c>
      <c r="B113" s="13"/>
      <c r="C113" s="16">
        <v>358</v>
      </c>
      <c r="D113" s="11">
        <v>113</v>
      </c>
      <c r="E113" s="11">
        <v>45.2</v>
      </c>
      <c r="F113" s="12">
        <v>67.33</v>
      </c>
      <c r="G113" s="11">
        <v>26.93</v>
      </c>
      <c r="H113" s="11">
        <v>72.13</v>
      </c>
      <c r="I113" s="22"/>
      <c r="J113" s="8"/>
    </row>
    <row r="114" spans="1:10" s="1" customFormat="1" ht="13.5" customHeight="1">
      <c r="A114" s="8">
        <v>112</v>
      </c>
      <c r="B114" s="13"/>
      <c r="C114" s="16">
        <v>325</v>
      </c>
      <c r="D114" s="11">
        <v>117.5</v>
      </c>
      <c r="E114" s="11">
        <v>47</v>
      </c>
      <c r="F114" s="12">
        <v>60.66</v>
      </c>
      <c r="G114" s="11">
        <v>24.26</v>
      </c>
      <c r="H114" s="11">
        <v>71.26</v>
      </c>
      <c r="I114" s="22"/>
      <c r="J114" s="8"/>
    </row>
    <row r="115" spans="1:10" s="1" customFormat="1" ht="13.5" customHeight="1">
      <c r="A115" s="8">
        <v>113</v>
      </c>
      <c r="B115" s="13"/>
      <c r="C115" s="16">
        <v>628</v>
      </c>
      <c r="D115" s="11">
        <v>112.5</v>
      </c>
      <c r="E115" s="11">
        <v>45</v>
      </c>
      <c r="F115" s="12">
        <v>65.33</v>
      </c>
      <c r="G115" s="11">
        <v>26.13</v>
      </c>
      <c r="H115" s="11">
        <v>71.13</v>
      </c>
      <c r="I115" s="22"/>
      <c r="J115" s="8"/>
    </row>
    <row r="116" spans="1:10" s="1" customFormat="1" ht="13.5" customHeight="1">
      <c r="A116" s="8">
        <v>114</v>
      </c>
      <c r="B116" s="14"/>
      <c r="C116" s="16">
        <v>949</v>
      </c>
      <c r="D116" s="11">
        <v>115.5</v>
      </c>
      <c r="E116" s="11">
        <v>46.2</v>
      </c>
      <c r="F116" s="12">
        <v>61</v>
      </c>
      <c r="G116" s="11">
        <v>24.4</v>
      </c>
      <c r="H116" s="11">
        <v>70.6</v>
      </c>
      <c r="I116" s="22"/>
      <c r="J116" s="8"/>
    </row>
    <row r="117" spans="1:10" s="1" customFormat="1" ht="13.5" customHeight="1">
      <c r="A117" s="8">
        <v>115</v>
      </c>
      <c r="B117" s="25" t="s">
        <v>34</v>
      </c>
      <c r="C117" s="16">
        <v>1912</v>
      </c>
      <c r="D117" s="11">
        <v>115.5</v>
      </c>
      <c r="E117" s="11">
        <v>46.2</v>
      </c>
      <c r="F117" s="12">
        <v>81</v>
      </c>
      <c r="G117" s="11">
        <v>32.4</v>
      </c>
      <c r="H117" s="11">
        <v>78.6</v>
      </c>
      <c r="I117" s="22"/>
      <c r="J117" s="8" t="s">
        <v>12</v>
      </c>
    </row>
    <row r="118" spans="1:10" s="1" customFormat="1" ht="13.5" customHeight="1">
      <c r="A118" s="8">
        <v>116</v>
      </c>
      <c r="B118" s="26"/>
      <c r="C118" s="10">
        <v>1784</v>
      </c>
      <c r="D118" s="11">
        <v>124</v>
      </c>
      <c r="E118" s="11">
        <v>49.6</v>
      </c>
      <c r="F118" s="12">
        <v>66</v>
      </c>
      <c r="G118" s="11">
        <v>26.4</v>
      </c>
      <c r="H118" s="11">
        <v>76</v>
      </c>
      <c r="I118" s="22"/>
      <c r="J118" s="8"/>
    </row>
    <row r="119" spans="1:10" s="1" customFormat="1" ht="13.5" customHeight="1">
      <c r="A119" s="8">
        <v>117</v>
      </c>
      <c r="B119" s="27"/>
      <c r="C119" s="23">
        <v>1267</v>
      </c>
      <c r="D119" s="11">
        <v>126</v>
      </c>
      <c r="E119" s="11">
        <v>50.4</v>
      </c>
      <c r="F119" s="12">
        <v>62</v>
      </c>
      <c r="G119" s="11">
        <v>24.8</v>
      </c>
      <c r="H119" s="11">
        <v>75.2</v>
      </c>
      <c r="I119" s="22"/>
      <c r="J119" s="8"/>
    </row>
    <row r="120" spans="1:10" s="1" customFormat="1" ht="13.5" customHeight="1">
      <c r="A120" s="8">
        <v>118</v>
      </c>
      <c r="B120" s="25" t="s">
        <v>35</v>
      </c>
      <c r="C120" s="23">
        <v>1358</v>
      </c>
      <c r="D120" s="11">
        <v>120</v>
      </c>
      <c r="E120" s="11">
        <v>48</v>
      </c>
      <c r="F120" s="12">
        <v>83</v>
      </c>
      <c r="G120" s="11">
        <v>33.2</v>
      </c>
      <c r="H120" s="11">
        <v>81.2</v>
      </c>
      <c r="I120" s="22"/>
      <c r="J120" s="8" t="s">
        <v>12</v>
      </c>
    </row>
    <row r="121" spans="1:10" s="1" customFormat="1" ht="13.5" customHeight="1">
      <c r="A121" s="8">
        <v>119</v>
      </c>
      <c r="B121" s="26"/>
      <c r="C121" s="23">
        <v>2893</v>
      </c>
      <c r="D121" s="11">
        <v>130</v>
      </c>
      <c r="E121" s="11">
        <v>52</v>
      </c>
      <c r="F121" s="24">
        <v>70.33</v>
      </c>
      <c r="G121" s="11">
        <v>28.13</v>
      </c>
      <c r="H121" s="11">
        <v>80.13</v>
      </c>
      <c r="I121" s="22"/>
      <c r="J121" s="8"/>
    </row>
    <row r="122" spans="1:10" s="1" customFormat="1" ht="13.5" customHeight="1">
      <c r="A122" s="8">
        <v>120</v>
      </c>
      <c r="B122" s="26"/>
      <c r="C122" s="16">
        <v>2474</v>
      </c>
      <c r="D122" s="11">
        <v>120</v>
      </c>
      <c r="E122" s="11">
        <v>48</v>
      </c>
      <c r="F122" s="11">
        <v>63</v>
      </c>
      <c r="G122" s="11">
        <v>25.2</v>
      </c>
      <c r="H122" s="11">
        <v>73.2</v>
      </c>
      <c r="I122" s="22"/>
      <c r="J122" s="8"/>
    </row>
    <row r="123" spans="1:10" s="1" customFormat="1" ht="13.5" customHeight="1">
      <c r="A123" s="8">
        <v>121</v>
      </c>
      <c r="B123" s="27"/>
      <c r="C123" s="16">
        <v>2297</v>
      </c>
      <c r="D123" s="11">
        <v>112</v>
      </c>
      <c r="E123" s="11">
        <v>44.8</v>
      </c>
      <c r="F123" s="24">
        <v>65.66</v>
      </c>
      <c r="G123" s="11">
        <v>26.26</v>
      </c>
      <c r="H123" s="11">
        <v>71.06</v>
      </c>
      <c r="I123" s="22"/>
      <c r="J123" s="8"/>
    </row>
    <row r="124" spans="1:10" s="1" customFormat="1" ht="13.5" customHeight="1">
      <c r="A124" s="8">
        <v>122</v>
      </c>
      <c r="B124" s="25" t="s">
        <v>36</v>
      </c>
      <c r="C124" s="10">
        <v>2970</v>
      </c>
      <c r="D124" s="11">
        <v>119.5</v>
      </c>
      <c r="E124" s="11">
        <v>47.8</v>
      </c>
      <c r="F124" s="11">
        <v>80</v>
      </c>
      <c r="G124" s="11">
        <v>32</v>
      </c>
      <c r="H124" s="11">
        <v>79.8</v>
      </c>
      <c r="I124" s="22"/>
      <c r="J124" s="8" t="s">
        <v>12</v>
      </c>
    </row>
    <row r="125" spans="1:10" s="1" customFormat="1" ht="13.5" customHeight="1">
      <c r="A125" s="8">
        <v>123</v>
      </c>
      <c r="B125" s="28"/>
      <c r="C125" s="10">
        <v>866</v>
      </c>
      <c r="D125" s="11">
        <v>106</v>
      </c>
      <c r="E125" s="11">
        <v>42.4</v>
      </c>
      <c r="F125" s="11">
        <v>78.33</v>
      </c>
      <c r="G125" s="11">
        <v>31.33</v>
      </c>
      <c r="H125" s="11">
        <v>73.72999999999999</v>
      </c>
      <c r="I125" s="22"/>
      <c r="J125" s="8" t="s">
        <v>12</v>
      </c>
    </row>
    <row r="126" spans="1:10" s="1" customFormat="1" ht="13.5" customHeight="1">
      <c r="A126" s="8">
        <v>124</v>
      </c>
      <c r="B126" s="28"/>
      <c r="C126" s="10">
        <v>983</v>
      </c>
      <c r="D126" s="11">
        <v>105</v>
      </c>
      <c r="E126" s="11">
        <v>42</v>
      </c>
      <c r="F126" s="11">
        <v>77.33</v>
      </c>
      <c r="G126" s="11">
        <v>30.93</v>
      </c>
      <c r="H126" s="11">
        <v>72.93</v>
      </c>
      <c r="I126" s="22"/>
      <c r="J126" s="8" t="s">
        <v>12</v>
      </c>
    </row>
    <row r="127" spans="1:10" s="1" customFormat="1" ht="13.5" customHeight="1">
      <c r="A127" s="8">
        <v>125</v>
      </c>
      <c r="B127" s="26"/>
      <c r="C127" s="10">
        <v>2957</v>
      </c>
      <c r="D127" s="11">
        <v>102</v>
      </c>
      <c r="E127" s="11">
        <v>40.8</v>
      </c>
      <c r="F127" s="11">
        <v>76</v>
      </c>
      <c r="G127" s="11">
        <v>30.4</v>
      </c>
      <c r="H127" s="11">
        <v>71.19999999999999</v>
      </c>
      <c r="I127" s="22"/>
      <c r="J127" s="8"/>
    </row>
    <row r="128" spans="1:10" s="1" customFormat="1" ht="13.5" customHeight="1">
      <c r="A128" s="8">
        <v>126</v>
      </c>
      <c r="B128" s="26"/>
      <c r="C128" s="10">
        <v>12</v>
      </c>
      <c r="D128" s="11">
        <v>99.5</v>
      </c>
      <c r="E128" s="11">
        <v>39.8</v>
      </c>
      <c r="F128" s="11">
        <v>73</v>
      </c>
      <c r="G128" s="11">
        <v>29.2</v>
      </c>
      <c r="H128" s="11">
        <v>69</v>
      </c>
      <c r="I128" s="22"/>
      <c r="J128" s="8"/>
    </row>
    <row r="129" spans="1:10" s="1" customFormat="1" ht="13.5" customHeight="1">
      <c r="A129" s="8">
        <v>127</v>
      </c>
      <c r="B129" s="26"/>
      <c r="C129" s="10">
        <v>2904</v>
      </c>
      <c r="D129" s="11">
        <v>110</v>
      </c>
      <c r="E129" s="11">
        <v>44</v>
      </c>
      <c r="F129" s="11">
        <v>62.33</v>
      </c>
      <c r="G129" s="11">
        <v>24.93</v>
      </c>
      <c r="H129" s="11">
        <v>68.93</v>
      </c>
      <c r="I129" s="22"/>
      <c r="J129" s="8"/>
    </row>
    <row r="130" spans="1:10" s="1" customFormat="1" ht="13.5" customHeight="1">
      <c r="A130" s="8">
        <v>128</v>
      </c>
      <c r="B130" s="26"/>
      <c r="C130" s="10">
        <v>1136</v>
      </c>
      <c r="D130" s="11">
        <v>94</v>
      </c>
      <c r="E130" s="11">
        <v>37.6</v>
      </c>
      <c r="F130" s="11">
        <v>68</v>
      </c>
      <c r="G130" s="11">
        <v>27.2</v>
      </c>
      <c r="H130" s="11">
        <v>64.8</v>
      </c>
      <c r="I130" s="22"/>
      <c r="J130" s="8"/>
    </row>
    <row r="131" spans="1:10" s="1" customFormat="1" ht="13.5" customHeight="1">
      <c r="A131" s="8">
        <v>129</v>
      </c>
      <c r="B131" s="26"/>
      <c r="C131" s="10">
        <v>2611</v>
      </c>
      <c r="D131" s="11">
        <v>92.5</v>
      </c>
      <c r="E131" s="11">
        <v>37</v>
      </c>
      <c r="F131" s="11">
        <v>66.66</v>
      </c>
      <c r="G131" s="11">
        <v>26.66</v>
      </c>
      <c r="H131" s="11">
        <v>63.66</v>
      </c>
      <c r="I131" s="22"/>
      <c r="J131" s="8"/>
    </row>
    <row r="132" spans="1:10" s="1" customFormat="1" ht="13.5" customHeight="1">
      <c r="A132" s="8">
        <v>130</v>
      </c>
      <c r="B132" s="26"/>
      <c r="C132" s="10">
        <v>1189</v>
      </c>
      <c r="D132" s="11">
        <v>86.5</v>
      </c>
      <c r="E132" s="11">
        <v>34.6</v>
      </c>
      <c r="F132" s="11">
        <v>66.33</v>
      </c>
      <c r="G132" s="11">
        <v>26.53</v>
      </c>
      <c r="H132" s="11">
        <v>61.13</v>
      </c>
      <c r="I132" s="22"/>
      <c r="J132" s="8"/>
    </row>
    <row r="133" spans="1:10" s="1" customFormat="1" ht="13.5" customHeight="1">
      <c r="A133" s="8">
        <v>131</v>
      </c>
      <c r="B133" s="26"/>
      <c r="C133" s="10">
        <v>2496</v>
      </c>
      <c r="D133" s="11">
        <v>86.5</v>
      </c>
      <c r="E133" s="11">
        <v>34.6</v>
      </c>
      <c r="F133" s="11">
        <v>66</v>
      </c>
      <c r="G133" s="11">
        <v>26.4</v>
      </c>
      <c r="H133" s="11">
        <v>61</v>
      </c>
      <c r="I133" s="22"/>
      <c r="J133" s="8"/>
    </row>
    <row r="134" spans="1:10" s="1" customFormat="1" ht="13.5" customHeight="1">
      <c r="A134" s="8">
        <v>132</v>
      </c>
      <c r="B134" s="26"/>
      <c r="C134" s="10">
        <v>430</v>
      </c>
      <c r="D134" s="11">
        <v>85.5</v>
      </c>
      <c r="E134" s="11">
        <v>34.2</v>
      </c>
      <c r="F134" s="11">
        <v>65</v>
      </c>
      <c r="G134" s="11">
        <v>26</v>
      </c>
      <c r="H134" s="11">
        <v>60.2</v>
      </c>
      <c r="I134" s="22"/>
      <c r="J134" s="8"/>
    </row>
    <row r="135" spans="1:10" s="1" customFormat="1" ht="13.5" customHeight="1">
      <c r="A135" s="8">
        <v>133</v>
      </c>
      <c r="B135" s="26"/>
      <c r="C135" s="10">
        <v>2990</v>
      </c>
      <c r="D135" s="11">
        <v>83.5</v>
      </c>
      <c r="E135" s="11">
        <v>33.4</v>
      </c>
      <c r="F135" s="11">
        <v>65</v>
      </c>
      <c r="G135" s="11">
        <v>26</v>
      </c>
      <c r="H135" s="11">
        <v>59.4</v>
      </c>
      <c r="I135" s="22"/>
      <c r="J135" s="8"/>
    </row>
    <row r="136" spans="1:10" s="1" customFormat="1" ht="13.5" customHeight="1">
      <c r="A136" s="8">
        <v>134</v>
      </c>
      <c r="B136" s="26"/>
      <c r="C136" s="10">
        <v>1673</v>
      </c>
      <c r="D136" s="11">
        <v>82.5</v>
      </c>
      <c r="E136" s="11">
        <v>33</v>
      </c>
      <c r="F136" s="11">
        <v>65.33</v>
      </c>
      <c r="G136" s="11">
        <v>26.13</v>
      </c>
      <c r="H136" s="11">
        <v>59.13</v>
      </c>
      <c r="I136" s="22"/>
      <c r="J136" s="8"/>
    </row>
    <row r="137" spans="1:10" s="1" customFormat="1" ht="13.5" customHeight="1">
      <c r="A137" s="8">
        <v>135</v>
      </c>
      <c r="B137" s="27"/>
      <c r="C137" s="10">
        <v>2370</v>
      </c>
      <c r="D137" s="11">
        <v>79.5</v>
      </c>
      <c r="E137" s="11">
        <v>31.8</v>
      </c>
      <c r="F137" s="11">
        <v>66.66</v>
      </c>
      <c r="G137" s="11">
        <v>26.66</v>
      </c>
      <c r="H137" s="11">
        <v>58.46</v>
      </c>
      <c r="I137" s="22"/>
      <c r="J137" s="8"/>
    </row>
    <row r="138" spans="1:10" s="1" customFormat="1" ht="13.5" customHeight="1">
      <c r="A138" s="8">
        <v>136</v>
      </c>
      <c r="B138" s="30" t="s">
        <v>37</v>
      </c>
      <c r="C138" s="31">
        <v>1886</v>
      </c>
      <c r="D138" s="11">
        <v>109</v>
      </c>
      <c r="E138" s="11">
        <v>43.6</v>
      </c>
      <c r="F138" s="24">
        <v>74.66</v>
      </c>
      <c r="G138" s="11">
        <v>29.86</v>
      </c>
      <c r="H138" s="11">
        <v>73.46000000000001</v>
      </c>
      <c r="I138" s="22"/>
      <c r="J138" s="8" t="s">
        <v>12</v>
      </c>
    </row>
    <row r="139" spans="1:10" s="1" customFormat="1" ht="13.5" customHeight="1">
      <c r="A139" s="8">
        <v>137</v>
      </c>
      <c r="B139" s="32"/>
      <c r="C139" s="31">
        <v>642</v>
      </c>
      <c r="D139" s="11">
        <v>105</v>
      </c>
      <c r="E139" s="11">
        <v>42</v>
      </c>
      <c r="F139" s="24">
        <v>70.33</v>
      </c>
      <c r="G139" s="11">
        <v>28.13</v>
      </c>
      <c r="H139" s="11">
        <v>70.13</v>
      </c>
      <c r="I139" s="22"/>
      <c r="J139" s="8" t="s">
        <v>12</v>
      </c>
    </row>
    <row r="140" spans="1:10" s="1" customFormat="1" ht="13.5" customHeight="1">
      <c r="A140" s="8">
        <v>138</v>
      </c>
      <c r="B140" s="33"/>
      <c r="C140" s="31">
        <v>2638</v>
      </c>
      <c r="D140" s="11">
        <v>82.5</v>
      </c>
      <c r="E140" s="11">
        <v>33</v>
      </c>
      <c r="F140" s="12">
        <v>64</v>
      </c>
      <c r="G140" s="11">
        <v>25.6</v>
      </c>
      <c r="H140" s="11">
        <v>58.6</v>
      </c>
      <c r="I140" s="22"/>
      <c r="J140" s="8"/>
    </row>
    <row r="141" spans="1:10" s="1" customFormat="1" ht="13.5" customHeight="1">
      <c r="A141" s="8">
        <v>139</v>
      </c>
      <c r="B141" s="34"/>
      <c r="C141" s="31">
        <v>1603</v>
      </c>
      <c r="D141" s="11">
        <v>78.5</v>
      </c>
      <c r="E141" s="11">
        <v>31.4</v>
      </c>
      <c r="F141" s="24">
        <v>67.66</v>
      </c>
      <c r="G141" s="11">
        <v>27.06</v>
      </c>
      <c r="H141" s="11">
        <v>58.459999999999994</v>
      </c>
      <c r="I141" s="22"/>
      <c r="J141" s="8"/>
    </row>
    <row r="142" spans="1:10" s="1" customFormat="1" ht="13.5" customHeight="1">
      <c r="A142" s="8">
        <v>140</v>
      </c>
      <c r="B142" s="30" t="s">
        <v>38</v>
      </c>
      <c r="C142" s="35">
        <v>2492</v>
      </c>
      <c r="D142" s="11">
        <v>117.5</v>
      </c>
      <c r="E142" s="11">
        <v>47</v>
      </c>
      <c r="F142" s="12">
        <v>70</v>
      </c>
      <c r="G142" s="11">
        <v>28</v>
      </c>
      <c r="H142" s="11">
        <v>75</v>
      </c>
      <c r="I142" s="22"/>
      <c r="J142" s="29" t="s">
        <v>12</v>
      </c>
    </row>
    <row r="143" spans="1:10" s="1" customFormat="1" ht="13.5" customHeight="1">
      <c r="A143" s="8">
        <v>141</v>
      </c>
      <c r="B143" s="32"/>
      <c r="C143" s="35">
        <v>296</v>
      </c>
      <c r="D143" s="11">
        <v>106.5</v>
      </c>
      <c r="E143" s="11">
        <v>42.6</v>
      </c>
      <c r="F143" s="24">
        <v>69.66</v>
      </c>
      <c r="G143" s="11">
        <v>27.86</v>
      </c>
      <c r="H143" s="11">
        <v>70.46000000000001</v>
      </c>
      <c r="I143" s="22"/>
      <c r="J143" s="29" t="s">
        <v>12</v>
      </c>
    </row>
    <row r="144" spans="1:10" s="1" customFormat="1" ht="13.5" customHeight="1">
      <c r="A144" s="8">
        <v>142</v>
      </c>
      <c r="B144" s="32"/>
      <c r="C144" s="31">
        <v>98</v>
      </c>
      <c r="D144" s="11">
        <v>88</v>
      </c>
      <c r="E144" s="11">
        <v>35.2</v>
      </c>
      <c r="F144" s="24">
        <v>85.33</v>
      </c>
      <c r="G144" s="11">
        <v>34.13</v>
      </c>
      <c r="H144" s="11">
        <v>69.33000000000001</v>
      </c>
      <c r="I144" s="22"/>
      <c r="J144" s="29" t="s">
        <v>12</v>
      </c>
    </row>
    <row r="145" spans="1:10" s="1" customFormat="1" ht="13.5" customHeight="1">
      <c r="A145" s="8">
        <v>143</v>
      </c>
      <c r="B145" s="33"/>
      <c r="C145" s="31">
        <v>1788</v>
      </c>
      <c r="D145" s="11">
        <v>95</v>
      </c>
      <c r="E145" s="11">
        <v>38</v>
      </c>
      <c r="F145" s="12">
        <v>78</v>
      </c>
      <c r="G145" s="11">
        <v>31.2</v>
      </c>
      <c r="H145" s="11">
        <v>69.2</v>
      </c>
      <c r="I145" s="22"/>
      <c r="J145" s="8"/>
    </row>
    <row r="146" spans="1:10" s="1" customFormat="1" ht="13.5" customHeight="1">
      <c r="A146" s="8">
        <v>144</v>
      </c>
      <c r="B146" s="33"/>
      <c r="C146" s="35">
        <v>580</v>
      </c>
      <c r="D146" s="11">
        <v>111.5</v>
      </c>
      <c r="E146" s="11">
        <v>44.6</v>
      </c>
      <c r="F146" s="12">
        <v>61</v>
      </c>
      <c r="G146" s="11">
        <v>24.4</v>
      </c>
      <c r="H146" s="11">
        <v>69</v>
      </c>
      <c r="I146" s="22"/>
      <c r="J146" s="37"/>
    </row>
    <row r="147" spans="1:10" s="1" customFormat="1" ht="13.5" customHeight="1">
      <c r="A147" s="8">
        <v>145</v>
      </c>
      <c r="B147" s="33"/>
      <c r="C147" s="31">
        <v>1545</v>
      </c>
      <c r="D147" s="11">
        <v>108</v>
      </c>
      <c r="E147" s="11">
        <v>43.2</v>
      </c>
      <c r="F147" s="12">
        <v>63.66</v>
      </c>
      <c r="G147" s="11">
        <v>25.46</v>
      </c>
      <c r="H147" s="11">
        <v>68.66</v>
      </c>
      <c r="I147" s="37"/>
      <c r="J147" s="37"/>
    </row>
    <row r="148" spans="1:10" s="1" customFormat="1" ht="13.5" customHeight="1">
      <c r="A148" s="8">
        <v>146</v>
      </c>
      <c r="B148" s="33"/>
      <c r="C148" s="31">
        <v>2574</v>
      </c>
      <c r="D148" s="11">
        <v>100</v>
      </c>
      <c r="E148" s="11">
        <v>40</v>
      </c>
      <c r="F148" s="12">
        <v>64</v>
      </c>
      <c r="G148" s="11">
        <v>25.6</v>
      </c>
      <c r="H148" s="11">
        <v>65.6</v>
      </c>
      <c r="I148" s="22"/>
      <c r="J148" s="37"/>
    </row>
    <row r="149" spans="1:10" s="1" customFormat="1" ht="13.5" customHeight="1">
      <c r="A149" s="8">
        <v>147</v>
      </c>
      <c r="B149" s="33"/>
      <c r="C149" s="31">
        <v>2012</v>
      </c>
      <c r="D149" s="11">
        <v>94</v>
      </c>
      <c r="E149" s="11">
        <v>37.6</v>
      </c>
      <c r="F149" s="24">
        <v>62.66</v>
      </c>
      <c r="G149" s="11">
        <v>25.06</v>
      </c>
      <c r="H149" s="11">
        <v>62.66</v>
      </c>
      <c r="I149" s="22"/>
      <c r="J149" s="8"/>
    </row>
    <row r="150" spans="1:10" s="1" customFormat="1" ht="13.5" customHeight="1">
      <c r="A150" s="8">
        <v>148</v>
      </c>
      <c r="B150" s="33"/>
      <c r="C150" s="31">
        <v>938</v>
      </c>
      <c r="D150" s="11">
        <v>82</v>
      </c>
      <c r="E150" s="11">
        <v>32.8</v>
      </c>
      <c r="F150" s="24">
        <v>63.33</v>
      </c>
      <c r="G150" s="11">
        <v>25.33</v>
      </c>
      <c r="H150" s="11">
        <v>58.13</v>
      </c>
      <c r="I150" s="22"/>
      <c r="J150" s="8"/>
    </row>
    <row r="151" spans="1:10" s="1" customFormat="1" ht="13.5" customHeight="1">
      <c r="A151" s="8">
        <v>149</v>
      </c>
      <c r="B151" s="33"/>
      <c r="C151" s="31">
        <v>1477</v>
      </c>
      <c r="D151" s="11">
        <v>83</v>
      </c>
      <c r="E151" s="11">
        <v>33.2</v>
      </c>
      <c r="F151" s="24">
        <v>61.66</v>
      </c>
      <c r="G151" s="11">
        <v>24.66</v>
      </c>
      <c r="H151" s="11">
        <v>57.86</v>
      </c>
      <c r="I151" s="22"/>
      <c r="J151" s="8"/>
    </row>
    <row r="152" spans="1:10" s="1" customFormat="1" ht="13.5" customHeight="1">
      <c r="A152" s="8">
        <v>150</v>
      </c>
      <c r="B152" s="34"/>
      <c r="C152" s="31">
        <v>620</v>
      </c>
      <c r="D152" s="11">
        <v>79</v>
      </c>
      <c r="E152" s="11">
        <v>31.6</v>
      </c>
      <c r="F152" s="24">
        <v>63.33</v>
      </c>
      <c r="G152" s="11">
        <v>25.33</v>
      </c>
      <c r="H152" s="11">
        <v>56.93</v>
      </c>
      <c r="I152" s="22"/>
      <c r="J152" s="8"/>
    </row>
    <row r="153" spans="1:10" s="1" customFormat="1" ht="13.5" customHeight="1">
      <c r="A153" s="8">
        <v>151</v>
      </c>
      <c r="B153" s="9" t="s">
        <v>39</v>
      </c>
      <c r="C153" s="23">
        <v>1238</v>
      </c>
      <c r="D153" s="11">
        <v>139</v>
      </c>
      <c r="E153" s="11">
        <v>55.6</v>
      </c>
      <c r="F153" s="12">
        <v>81</v>
      </c>
      <c r="G153" s="11">
        <v>32.4</v>
      </c>
      <c r="H153" s="11">
        <v>88</v>
      </c>
      <c r="I153" s="22"/>
      <c r="J153" s="37" t="s">
        <v>12</v>
      </c>
    </row>
    <row r="154" spans="1:10" s="1" customFormat="1" ht="13.5" customHeight="1">
      <c r="A154" s="8">
        <v>152</v>
      </c>
      <c r="B154" s="13"/>
      <c r="C154" s="36">
        <v>946</v>
      </c>
      <c r="D154" s="11">
        <v>131</v>
      </c>
      <c r="E154" s="11">
        <v>52.4</v>
      </c>
      <c r="F154" s="12">
        <v>76.66</v>
      </c>
      <c r="G154" s="11">
        <v>30.66</v>
      </c>
      <c r="H154" s="11">
        <v>83.06</v>
      </c>
      <c r="I154" s="22"/>
      <c r="J154" s="37"/>
    </row>
    <row r="155" spans="1:10" s="1" customFormat="1" ht="13.5" customHeight="1">
      <c r="A155" s="8">
        <v>153</v>
      </c>
      <c r="B155" s="13"/>
      <c r="C155" s="23">
        <v>2692</v>
      </c>
      <c r="D155" s="11">
        <v>133</v>
      </c>
      <c r="E155" s="11">
        <v>53.2</v>
      </c>
      <c r="F155" s="12">
        <v>70.66</v>
      </c>
      <c r="G155" s="11">
        <v>28.26</v>
      </c>
      <c r="H155" s="11">
        <v>81.46000000000001</v>
      </c>
      <c r="I155" s="22"/>
      <c r="J155" s="8"/>
    </row>
    <row r="156" spans="1:10" s="1" customFormat="1" ht="13.5" customHeight="1">
      <c r="A156" s="8">
        <v>154</v>
      </c>
      <c r="B156" s="14"/>
      <c r="C156" s="36">
        <v>1176</v>
      </c>
      <c r="D156" s="11">
        <v>131.5</v>
      </c>
      <c r="E156" s="11">
        <v>52.6</v>
      </c>
      <c r="F156" s="12">
        <v>68.66</v>
      </c>
      <c r="G156" s="11">
        <v>27.46</v>
      </c>
      <c r="H156" s="11">
        <v>80.06</v>
      </c>
      <c r="I156" s="22"/>
      <c r="J156" s="8"/>
    </row>
    <row r="157" spans="1:10" s="1" customFormat="1" ht="13.5" customHeight="1">
      <c r="A157" s="8">
        <v>155</v>
      </c>
      <c r="B157" s="9" t="s">
        <v>40</v>
      </c>
      <c r="C157" s="36">
        <v>1286</v>
      </c>
      <c r="D157" s="11">
        <v>108.5</v>
      </c>
      <c r="E157" s="11">
        <v>43.4</v>
      </c>
      <c r="F157" s="12">
        <v>82</v>
      </c>
      <c r="G157" s="11">
        <v>32.8</v>
      </c>
      <c r="H157" s="11">
        <v>76.19999999999999</v>
      </c>
      <c r="I157" s="22"/>
      <c r="J157" s="8" t="s">
        <v>12</v>
      </c>
    </row>
    <row r="158" spans="1:10" s="1" customFormat="1" ht="13.5" customHeight="1">
      <c r="A158" s="8">
        <v>156</v>
      </c>
      <c r="B158" s="21"/>
      <c r="C158" s="36">
        <v>1661</v>
      </c>
      <c r="D158" s="11">
        <v>108.5</v>
      </c>
      <c r="E158" s="11">
        <v>43.4</v>
      </c>
      <c r="F158" s="12">
        <v>80.33</v>
      </c>
      <c r="G158" s="11">
        <v>32.13</v>
      </c>
      <c r="H158" s="11">
        <v>75.53</v>
      </c>
      <c r="I158" s="22"/>
      <c r="J158" s="8" t="s">
        <v>12</v>
      </c>
    </row>
    <row r="159" spans="1:10" s="1" customFormat="1" ht="13.5" customHeight="1">
      <c r="A159" s="8">
        <v>157</v>
      </c>
      <c r="B159" s="13"/>
      <c r="C159" s="36">
        <v>1197</v>
      </c>
      <c r="D159" s="11">
        <v>92</v>
      </c>
      <c r="E159" s="11">
        <v>36.8</v>
      </c>
      <c r="F159" s="12">
        <v>81</v>
      </c>
      <c r="G159" s="11">
        <v>32.4</v>
      </c>
      <c r="H159" s="11">
        <v>69.19999999999999</v>
      </c>
      <c r="I159" s="22"/>
      <c r="J159" s="8"/>
    </row>
    <row r="160" spans="1:10" s="1" customFormat="1" ht="13.5" customHeight="1">
      <c r="A160" s="8">
        <v>158</v>
      </c>
      <c r="B160" s="13"/>
      <c r="C160" s="23">
        <v>948</v>
      </c>
      <c r="D160" s="11">
        <v>95</v>
      </c>
      <c r="E160" s="11">
        <v>38</v>
      </c>
      <c r="F160" s="12">
        <v>77.66</v>
      </c>
      <c r="G160" s="11">
        <v>31.06</v>
      </c>
      <c r="H160" s="11">
        <v>69.06</v>
      </c>
      <c r="I160" s="22"/>
      <c r="J160" s="8"/>
    </row>
    <row r="161" spans="1:10" s="1" customFormat="1" ht="13.5" customHeight="1">
      <c r="A161" s="8">
        <v>159</v>
      </c>
      <c r="B161" s="13"/>
      <c r="C161" s="36">
        <v>417</v>
      </c>
      <c r="D161" s="11">
        <v>99.5</v>
      </c>
      <c r="E161" s="11">
        <v>39.8</v>
      </c>
      <c r="F161" s="12">
        <v>72.66</v>
      </c>
      <c r="G161" s="11">
        <v>29.06</v>
      </c>
      <c r="H161" s="11">
        <v>68.86</v>
      </c>
      <c r="I161" s="22"/>
      <c r="J161" s="8"/>
    </row>
    <row r="162" spans="1:10" s="1" customFormat="1" ht="13.5" customHeight="1">
      <c r="A162" s="8">
        <v>160</v>
      </c>
      <c r="B162" s="13"/>
      <c r="C162" s="36">
        <v>1385</v>
      </c>
      <c r="D162" s="11">
        <v>102</v>
      </c>
      <c r="E162" s="11">
        <v>40.8</v>
      </c>
      <c r="F162" s="12">
        <v>67.66</v>
      </c>
      <c r="G162" s="11">
        <v>27.06</v>
      </c>
      <c r="H162" s="11">
        <v>67.86</v>
      </c>
      <c r="I162" s="22"/>
      <c r="J162" s="37"/>
    </row>
    <row r="163" spans="1:10" s="1" customFormat="1" ht="13.5" customHeight="1">
      <c r="A163" s="8">
        <v>161</v>
      </c>
      <c r="B163" s="13"/>
      <c r="C163" s="36">
        <v>2305</v>
      </c>
      <c r="D163" s="11">
        <v>97.5</v>
      </c>
      <c r="E163" s="11">
        <v>39</v>
      </c>
      <c r="F163" s="12">
        <v>71.33</v>
      </c>
      <c r="G163" s="11">
        <v>28.53</v>
      </c>
      <c r="H163" s="11">
        <v>67.53</v>
      </c>
      <c r="I163" s="22"/>
      <c r="J163" s="8"/>
    </row>
    <row r="164" spans="1:10" s="1" customFormat="1" ht="13.5" customHeight="1">
      <c r="A164" s="8">
        <v>162</v>
      </c>
      <c r="B164" s="13"/>
      <c r="C164" s="36">
        <v>41</v>
      </c>
      <c r="D164" s="11">
        <v>98.5</v>
      </c>
      <c r="E164" s="11">
        <v>39.4</v>
      </c>
      <c r="F164" s="12">
        <v>68.33</v>
      </c>
      <c r="G164" s="11">
        <v>27.33</v>
      </c>
      <c r="H164" s="11">
        <v>66.72999999999999</v>
      </c>
      <c r="I164" s="22"/>
      <c r="J164" s="8"/>
    </row>
    <row r="165" spans="1:10" s="1" customFormat="1" ht="13.5" customHeight="1">
      <c r="A165" s="8">
        <v>163</v>
      </c>
      <c r="B165" s="13"/>
      <c r="C165" s="36">
        <v>3066</v>
      </c>
      <c r="D165" s="11">
        <v>92</v>
      </c>
      <c r="E165" s="11">
        <v>36.8</v>
      </c>
      <c r="F165" s="12">
        <v>72.33</v>
      </c>
      <c r="G165" s="11">
        <v>28.93</v>
      </c>
      <c r="H165" s="11">
        <v>65.72999999999999</v>
      </c>
      <c r="I165" s="22"/>
      <c r="J165" s="37"/>
    </row>
    <row r="166" spans="1:10" s="1" customFormat="1" ht="13.5" customHeight="1">
      <c r="A166" s="8">
        <v>164</v>
      </c>
      <c r="B166" s="14"/>
      <c r="C166" s="36">
        <v>2864</v>
      </c>
      <c r="D166" s="11">
        <v>92.5</v>
      </c>
      <c r="E166" s="11">
        <v>37</v>
      </c>
      <c r="F166" s="12">
        <v>67.66</v>
      </c>
      <c r="G166" s="11">
        <v>27.06</v>
      </c>
      <c r="H166" s="11">
        <v>64.06</v>
      </c>
      <c r="I166" s="22"/>
      <c r="J166" s="8"/>
    </row>
    <row r="167" spans="1:10" s="1" customFormat="1" ht="13.5" customHeight="1">
      <c r="A167" s="8">
        <v>165</v>
      </c>
      <c r="B167" s="25" t="s">
        <v>41</v>
      </c>
      <c r="C167" s="10">
        <v>1180</v>
      </c>
      <c r="D167" s="11">
        <v>101.5</v>
      </c>
      <c r="E167" s="11">
        <v>40.6</v>
      </c>
      <c r="F167" s="24">
        <v>82.66</v>
      </c>
      <c r="G167" s="11">
        <v>33.06</v>
      </c>
      <c r="H167" s="11">
        <v>73.66</v>
      </c>
      <c r="I167" s="22"/>
      <c r="J167" s="8" t="s">
        <v>12</v>
      </c>
    </row>
    <row r="168" spans="1:10" s="1" customFormat="1" ht="13.5" customHeight="1">
      <c r="A168" s="8">
        <v>166</v>
      </c>
      <c r="B168" s="26"/>
      <c r="C168" s="10">
        <v>2677</v>
      </c>
      <c r="D168" s="11">
        <v>101</v>
      </c>
      <c r="E168" s="11">
        <v>40.4</v>
      </c>
      <c r="F168" s="24">
        <v>77.33</v>
      </c>
      <c r="G168" s="11">
        <v>30.93</v>
      </c>
      <c r="H168" s="11">
        <v>71.33</v>
      </c>
      <c r="I168" s="22"/>
      <c r="J168" s="8"/>
    </row>
    <row r="169" spans="1:10" s="1" customFormat="1" ht="13.5" customHeight="1">
      <c r="A169" s="8">
        <v>167</v>
      </c>
      <c r="B169" s="26"/>
      <c r="C169" s="10">
        <v>616</v>
      </c>
      <c r="D169" s="11">
        <v>107.5</v>
      </c>
      <c r="E169" s="11">
        <v>43</v>
      </c>
      <c r="F169" s="22">
        <v>70</v>
      </c>
      <c r="G169" s="11">
        <v>28</v>
      </c>
      <c r="H169" s="11">
        <v>71</v>
      </c>
      <c r="I169" s="22"/>
      <c r="J169" s="8"/>
    </row>
    <row r="170" spans="1:10" s="1" customFormat="1" ht="13.5" customHeight="1">
      <c r="A170" s="8">
        <v>168</v>
      </c>
      <c r="B170" s="26"/>
      <c r="C170" s="10">
        <v>1044</v>
      </c>
      <c r="D170" s="11">
        <v>99.5</v>
      </c>
      <c r="E170" s="11">
        <v>39.8</v>
      </c>
      <c r="F170" s="22">
        <v>70</v>
      </c>
      <c r="G170" s="11">
        <v>28</v>
      </c>
      <c r="H170" s="11">
        <v>67.8</v>
      </c>
      <c r="I170" s="22"/>
      <c r="J170" s="8"/>
    </row>
    <row r="171" spans="1:10" s="1" customFormat="1" ht="13.5" customHeight="1">
      <c r="A171" s="8">
        <v>169</v>
      </c>
      <c r="B171" s="27"/>
      <c r="C171" s="10">
        <v>402</v>
      </c>
      <c r="D171" s="11">
        <v>94.5</v>
      </c>
      <c r="E171" s="11">
        <v>37.8</v>
      </c>
      <c r="F171" s="24">
        <v>69.33</v>
      </c>
      <c r="G171" s="11">
        <v>27.73</v>
      </c>
      <c r="H171" s="11">
        <v>65.53</v>
      </c>
      <c r="I171" s="22"/>
      <c r="J171" s="8"/>
    </row>
    <row r="172" spans="1:10" s="1" customFormat="1" ht="13.5" customHeight="1">
      <c r="A172" s="8">
        <v>170</v>
      </c>
      <c r="B172" s="25" t="s">
        <v>42</v>
      </c>
      <c r="C172" s="10">
        <v>148</v>
      </c>
      <c r="D172" s="11">
        <v>83</v>
      </c>
      <c r="E172" s="11">
        <v>33.2</v>
      </c>
      <c r="F172" s="24">
        <v>82.33</v>
      </c>
      <c r="G172" s="11">
        <v>32.93</v>
      </c>
      <c r="H172" s="11">
        <v>66.13</v>
      </c>
      <c r="I172" s="22"/>
      <c r="J172" s="8" t="s">
        <v>12</v>
      </c>
    </row>
    <row r="173" spans="1:10" s="1" customFormat="1" ht="13.5" customHeight="1">
      <c r="A173" s="8">
        <v>171</v>
      </c>
      <c r="B173" s="26"/>
      <c r="C173" s="10">
        <v>1608</v>
      </c>
      <c r="D173" s="11">
        <v>83</v>
      </c>
      <c r="E173" s="11">
        <v>33.2</v>
      </c>
      <c r="F173" s="24">
        <v>80.33</v>
      </c>
      <c r="G173" s="11">
        <v>32.13</v>
      </c>
      <c r="H173" s="11">
        <v>65.33000000000001</v>
      </c>
      <c r="I173" s="22"/>
      <c r="J173" s="8"/>
    </row>
    <row r="174" spans="1:10" s="1" customFormat="1" ht="13.5" customHeight="1">
      <c r="A174" s="8">
        <v>172</v>
      </c>
      <c r="B174" s="26"/>
      <c r="C174" s="10">
        <v>1145</v>
      </c>
      <c r="D174" s="11">
        <v>96</v>
      </c>
      <c r="E174" s="11">
        <v>38.4</v>
      </c>
      <c r="F174" s="24">
        <v>64.33</v>
      </c>
      <c r="G174" s="11">
        <v>25.73</v>
      </c>
      <c r="H174" s="11">
        <v>64.13</v>
      </c>
      <c r="I174" s="22"/>
      <c r="J174" s="8"/>
    </row>
    <row r="175" spans="1:10" s="1" customFormat="1" ht="13.5" customHeight="1">
      <c r="A175" s="8">
        <v>173</v>
      </c>
      <c r="B175" s="27"/>
      <c r="C175" s="10">
        <v>413</v>
      </c>
      <c r="D175" s="11">
        <v>85</v>
      </c>
      <c r="E175" s="11">
        <v>34</v>
      </c>
      <c r="F175" s="24">
        <v>64.33</v>
      </c>
      <c r="G175" s="11">
        <v>25.73</v>
      </c>
      <c r="H175" s="11">
        <v>59.73</v>
      </c>
      <c r="I175" s="22"/>
      <c r="J175" s="8"/>
    </row>
    <row r="176" spans="1:10" s="1" customFormat="1" ht="13.5" customHeight="1">
      <c r="A176" s="8">
        <v>174</v>
      </c>
      <c r="B176" s="25" t="s">
        <v>43</v>
      </c>
      <c r="C176" s="10">
        <v>1549</v>
      </c>
      <c r="D176" s="11">
        <v>86</v>
      </c>
      <c r="E176" s="11">
        <v>34.4</v>
      </c>
      <c r="F176" s="22">
        <v>85</v>
      </c>
      <c r="G176" s="11">
        <v>34</v>
      </c>
      <c r="H176" s="11">
        <v>68.4</v>
      </c>
      <c r="I176" s="22"/>
      <c r="J176" s="8" t="s">
        <v>12</v>
      </c>
    </row>
    <row r="177" spans="1:10" s="1" customFormat="1" ht="13.5" customHeight="1">
      <c r="A177" s="8">
        <v>175</v>
      </c>
      <c r="B177" s="26"/>
      <c r="C177" s="10">
        <v>735</v>
      </c>
      <c r="D177" s="11">
        <v>102</v>
      </c>
      <c r="E177" s="11">
        <v>40.8</v>
      </c>
      <c r="F177" s="22">
        <v>68</v>
      </c>
      <c r="G177" s="11">
        <v>27.2</v>
      </c>
      <c r="H177" s="11">
        <v>68</v>
      </c>
      <c r="I177" s="22"/>
      <c r="J177" s="8"/>
    </row>
    <row r="178" spans="1:10" s="1" customFormat="1" ht="13.5" customHeight="1">
      <c r="A178" s="8">
        <v>176</v>
      </c>
      <c r="B178" s="26"/>
      <c r="C178" s="10">
        <v>559</v>
      </c>
      <c r="D178" s="11">
        <v>90</v>
      </c>
      <c r="E178" s="11">
        <v>36</v>
      </c>
      <c r="F178" s="22">
        <v>67.33</v>
      </c>
      <c r="G178" s="11">
        <v>26.93</v>
      </c>
      <c r="H178" s="11">
        <v>62.93</v>
      </c>
      <c r="I178" s="22"/>
      <c r="J178" s="8"/>
    </row>
    <row r="179" spans="1:10" s="1" customFormat="1" ht="13.5" customHeight="1">
      <c r="A179" s="8">
        <v>177</v>
      </c>
      <c r="B179" s="26"/>
      <c r="C179" s="10">
        <v>298</v>
      </c>
      <c r="D179" s="11">
        <v>86</v>
      </c>
      <c r="E179" s="11">
        <v>34.4</v>
      </c>
      <c r="F179" s="22">
        <v>64</v>
      </c>
      <c r="G179" s="11">
        <v>25.6</v>
      </c>
      <c r="H179" s="11">
        <v>60</v>
      </c>
      <c r="I179" s="22"/>
      <c r="J179" s="8"/>
    </row>
    <row r="180" spans="1:10" s="1" customFormat="1" ht="13.5" customHeight="1">
      <c r="A180" s="8">
        <v>178</v>
      </c>
      <c r="B180" s="27"/>
      <c r="C180" s="10">
        <v>528</v>
      </c>
      <c r="D180" s="11">
        <v>79</v>
      </c>
      <c r="E180" s="11">
        <v>31.6</v>
      </c>
      <c r="F180" s="22">
        <v>65</v>
      </c>
      <c r="G180" s="11">
        <v>26</v>
      </c>
      <c r="H180" s="11">
        <v>57.6</v>
      </c>
      <c r="I180" s="22"/>
      <c r="J180" s="8"/>
    </row>
    <row r="181" spans="1:10" s="1" customFormat="1" ht="13.5" customHeight="1">
      <c r="A181" s="8">
        <v>179</v>
      </c>
      <c r="B181" s="25" t="s">
        <v>44</v>
      </c>
      <c r="C181" s="10">
        <v>2801</v>
      </c>
      <c r="D181" s="11">
        <v>131</v>
      </c>
      <c r="E181" s="11">
        <v>52.4</v>
      </c>
      <c r="F181" s="22">
        <v>75</v>
      </c>
      <c r="G181" s="11">
        <v>30</v>
      </c>
      <c r="H181" s="11">
        <v>82.4</v>
      </c>
      <c r="I181" s="22"/>
      <c r="J181" s="8" t="s">
        <v>12</v>
      </c>
    </row>
    <row r="182" spans="1:10" s="1" customFormat="1" ht="13.5" customHeight="1">
      <c r="A182" s="8">
        <v>180</v>
      </c>
      <c r="B182" s="26"/>
      <c r="C182" s="10">
        <v>2180</v>
      </c>
      <c r="D182" s="11">
        <v>117.5</v>
      </c>
      <c r="E182" s="11">
        <v>47</v>
      </c>
      <c r="F182" s="22">
        <v>79</v>
      </c>
      <c r="G182" s="11">
        <v>31.6</v>
      </c>
      <c r="H182" s="11">
        <v>78.6</v>
      </c>
      <c r="I182" s="22"/>
      <c r="J182" s="8"/>
    </row>
    <row r="183" spans="1:10" s="1" customFormat="1" ht="13.5" customHeight="1">
      <c r="A183" s="8">
        <v>181</v>
      </c>
      <c r="B183" s="26"/>
      <c r="C183" s="10">
        <v>1212</v>
      </c>
      <c r="D183" s="11">
        <v>125.5</v>
      </c>
      <c r="E183" s="11">
        <v>50.2</v>
      </c>
      <c r="F183" s="22">
        <v>69</v>
      </c>
      <c r="G183" s="11">
        <v>27.6</v>
      </c>
      <c r="H183" s="11">
        <v>77.80000000000001</v>
      </c>
      <c r="I183" s="22"/>
      <c r="J183" s="8"/>
    </row>
    <row r="184" spans="1:10" s="1" customFormat="1" ht="13.5" customHeight="1">
      <c r="A184" s="8">
        <v>182</v>
      </c>
      <c r="B184" s="26"/>
      <c r="C184" s="10">
        <v>2399</v>
      </c>
      <c r="D184" s="11">
        <v>124.5</v>
      </c>
      <c r="E184" s="11">
        <v>49.8</v>
      </c>
      <c r="F184" s="24">
        <v>68.66</v>
      </c>
      <c r="G184" s="11">
        <v>27.46</v>
      </c>
      <c r="H184" s="11">
        <v>77.25999999999999</v>
      </c>
      <c r="I184" s="22"/>
      <c r="J184" s="8"/>
    </row>
    <row r="185" spans="1:10" s="1" customFormat="1" ht="13.5" customHeight="1">
      <c r="A185" s="8">
        <v>183</v>
      </c>
      <c r="B185" s="27"/>
      <c r="C185" s="10">
        <v>2661</v>
      </c>
      <c r="D185" s="11">
        <v>117.5</v>
      </c>
      <c r="E185" s="11">
        <v>47</v>
      </c>
      <c r="F185" s="22">
        <v>69</v>
      </c>
      <c r="G185" s="11">
        <v>27.6</v>
      </c>
      <c r="H185" s="11">
        <v>74.6</v>
      </c>
      <c r="I185" s="22"/>
      <c r="J185" s="8"/>
    </row>
    <row r="186" spans="1:10" s="1" customFormat="1" ht="15.75" customHeight="1">
      <c r="A186" s="8">
        <v>184</v>
      </c>
      <c r="B186" s="23" t="s">
        <v>45</v>
      </c>
      <c r="C186" s="10">
        <v>350</v>
      </c>
      <c r="D186" s="11">
        <v>86.5</v>
      </c>
      <c r="E186" s="11">
        <v>34.6</v>
      </c>
      <c r="F186" s="22">
        <v>73</v>
      </c>
      <c r="G186" s="11">
        <v>29.2</v>
      </c>
      <c r="H186" s="11">
        <v>63.8</v>
      </c>
      <c r="I186" s="22"/>
      <c r="J186" s="8" t="s">
        <v>12</v>
      </c>
    </row>
    <row r="187" spans="1:10" s="1" customFormat="1" ht="13.5" customHeight="1">
      <c r="A187" s="8">
        <v>185</v>
      </c>
      <c r="B187" s="9" t="s">
        <v>46</v>
      </c>
      <c r="C187" s="16">
        <v>1612</v>
      </c>
      <c r="D187" s="11">
        <v>103</v>
      </c>
      <c r="E187" s="11">
        <v>41.2</v>
      </c>
      <c r="F187" s="22">
        <v>73.33333333333333</v>
      </c>
      <c r="G187" s="11">
        <v>29.33</v>
      </c>
      <c r="H187" s="11">
        <v>70.53</v>
      </c>
      <c r="I187" s="22"/>
      <c r="J187" s="8" t="s">
        <v>12</v>
      </c>
    </row>
    <row r="188" spans="1:10" s="1" customFormat="1" ht="13.5" customHeight="1">
      <c r="A188" s="8">
        <v>186</v>
      </c>
      <c r="B188" s="21"/>
      <c r="C188" s="23">
        <v>734</v>
      </c>
      <c r="D188" s="11">
        <v>96</v>
      </c>
      <c r="E188" s="11">
        <v>38.4</v>
      </c>
      <c r="F188" s="22">
        <v>80.33333333333333</v>
      </c>
      <c r="G188" s="11">
        <v>32.13</v>
      </c>
      <c r="H188" s="11">
        <v>70.53</v>
      </c>
      <c r="I188" s="22"/>
      <c r="J188" s="8" t="s">
        <v>12</v>
      </c>
    </row>
    <row r="189" spans="1:10" s="1" customFormat="1" ht="13.5" customHeight="1">
      <c r="A189" s="8">
        <v>187</v>
      </c>
      <c r="B189" s="13"/>
      <c r="C189" s="16">
        <v>1337</v>
      </c>
      <c r="D189" s="11">
        <v>106</v>
      </c>
      <c r="E189" s="11">
        <v>42.4</v>
      </c>
      <c r="F189" s="22">
        <v>68</v>
      </c>
      <c r="G189" s="11">
        <v>27.2</v>
      </c>
      <c r="H189" s="11">
        <v>69.6</v>
      </c>
      <c r="I189" s="22"/>
      <c r="J189" s="8"/>
    </row>
    <row r="190" spans="1:10" s="1" customFormat="1" ht="13.5" customHeight="1">
      <c r="A190" s="8">
        <v>188</v>
      </c>
      <c r="B190" s="13"/>
      <c r="C190" s="23">
        <v>1968</v>
      </c>
      <c r="D190" s="11">
        <v>97</v>
      </c>
      <c r="E190" s="11">
        <v>38.8</v>
      </c>
      <c r="F190" s="22">
        <v>70.66</v>
      </c>
      <c r="G190" s="11">
        <v>28.26</v>
      </c>
      <c r="H190" s="11">
        <v>67.06</v>
      </c>
      <c r="I190" s="22"/>
      <c r="J190" s="8"/>
    </row>
    <row r="191" spans="1:10" s="1" customFormat="1" ht="13.5" customHeight="1">
      <c r="A191" s="8">
        <v>189</v>
      </c>
      <c r="B191" s="13"/>
      <c r="C191" s="23">
        <v>568</v>
      </c>
      <c r="D191" s="11">
        <v>103</v>
      </c>
      <c r="E191" s="11">
        <v>41.2</v>
      </c>
      <c r="F191" s="22">
        <v>63</v>
      </c>
      <c r="G191" s="11">
        <v>25.2</v>
      </c>
      <c r="H191" s="11">
        <v>66.4</v>
      </c>
      <c r="I191" s="22"/>
      <c r="J191" s="8"/>
    </row>
    <row r="192" spans="1:10" s="1" customFormat="1" ht="13.5" customHeight="1">
      <c r="A192" s="8">
        <v>190</v>
      </c>
      <c r="B192" s="13"/>
      <c r="C192" s="16">
        <v>1599</v>
      </c>
      <c r="D192" s="11">
        <v>101</v>
      </c>
      <c r="E192" s="11">
        <v>40.4</v>
      </c>
      <c r="F192" s="22">
        <v>60.333333333333336</v>
      </c>
      <c r="G192" s="11">
        <v>24.13</v>
      </c>
      <c r="H192" s="11">
        <v>64.53</v>
      </c>
      <c r="I192" s="22"/>
      <c r="J192" s="8"/>
    </row>
    <row r="193" spans="1:10" s="1" customFormat="1" ht="13.5" customHeight="1">
      <c r="A193" s="8">
        <v>191</v>
      </c>
      <c r="B193" s="13"/>
      <c r="C193" s="16">
        <v>359</v>
      </c>
      <c r="D193" s="11">
        <v>100</v>
      </c>
      <c r="E193" s="11">
        <v>40</v>
      </c>
      <c r="F193" s="22">
        <v>60</v>
      </c>
      <c r="G193" s="11">
        <v>24</v>
      </c>
      <c r="H193" s="11">
        <v>64</v>
      </c>
      <c r="I193" s="22"/>
      <c r="J193" s="8"/>
    </row>
    <row r="194" spans="1:10" s="1" customFormat="1" ht="13.5" customHeight="1">
      <c r="A194" s="8">
        <v>192</v>
      </c>
      <c r="B194" s="13"/>
      <c r="C194" s="23">
        <v>2013</v>
      </c>
      <c r="D194" s="11">
        <v>96</v>
      </c>
      <c r="E194" s="11">
        <v>38.4</v>
      </c>
      <c r="F194" s="22">
        <v>60</v>
      </c>
      <c r="G194" s="11">
        <v>24</v>
      </c>
      <c r="H194" s="11">
        <v>62.4</v>
      </c>
      <c r="I194" s="22"/>
      <c r="J194" s="8"/>
    </row>
    <row r="195" spans="1:10" s="1" customFormat="1" ht="13.5" customHeight="1">
      <c r="A195" s="8">
        <v>193</v>
      </c>
      <c r="B195" s="14"/>
      <c r="C195" s="23">
        <v>737</v>
      </c>
      <c r="D195" s="11">
        <v>95</v>
      </c>
      <c r="E195" s="11">
        <v>38</v>
      </c>
      <c r="F195" s="22">
        <v>60</v>
      </c>
      <c r="G195" s="11">
        <v>24</v>
      </c>
      <c r="H195" s="11">
        <v>62</v>
      </c>
      <c r="I195" s="22"/>
      <c r="J195" s="8"/>
    </row>
    <row r="196" spans="1:10" s="1" customFormat="1" ht="13.5" customHeight="1">
      <c r="A196" s="8">
        <v>194</v>
      </c>
      <c r="B196" s="9" t="s">
        <v>47</v>
      </c>
      <c r="C196" s="23">
        <v>333</v>
      </c>
      <c r="D196" s="11">
        <v>106</v>
      </c>
      <c r="E196" s="11">
        <v>42.4</v>
      </c>
      <c r="F196" s="22">
        <v>80</v>
      </c>
      <c r="G196" s="11">
        <v>32</v>
      </c>
      <c r="H196" s="11">
        <v>74.4</v>
      </c>
      <c r="I196" s="22"/>
      <c r="J196" s="8" t="s">
        <v>12</v>
      </c>
    </row>
    <row r="197" spans="1:10" s="1" customFormat="1" ht="13.5" customHeight="1">
      <c r="A197" s="8">
        <v>195</v>
      </c>
      <c r="B197" s="21"/>
      <c r="C197" s="23">
        <v>137</v>
      </c>
      <c r="D197" s="11">
        <v>107</v>
      </c>
      <c r="E197" s="11">
        <v>42.8</v>
      </c>
      <c r="F197" s="22">
        <v>78</v>
      </c>
      <c r="G197" s="11">
        <v>31.2</v>
      </c>
      <c r="H197" s="11">
        <v>74</v>
      </c>
      <c r="I197" s="22"/>
      <c r="J197" s="8" t="s">
        <v>12</v>
      </c>
    </row>
    <row r="198" spans="1:10" s="1" customFormat="1" ht="13.5" customHeight="1">
      <c r="A198" s="8">
        <v>196</v>
      </c>
      <c r="B198" s="13"/>
      <c r="C198" s="23">
        <v>1045</v>
      </c>
      <c r="D198" s="11">
        <v>110</v>
      </c>
      <c r="E198" s="11">
        <v>44</v>
      </c>
      <c r="F198" s="22">
        <v>74</v>
      </c>
      <c r="G198" s="11">
        <v>29.6</v>
      </c>
      <c r="H198" s="11">
        <v>73.6</v>
      </c>
      <c r="I198" s="22"/>
      <c r="J198" s="8"/>
    </row>
    <row r="199" spans="1:10" s="1" customFormat="1" ht="13.5" customHeight="1">
      <c r="A199" s="8">
        <v>197</v>
      </c>
      <c r="B199" s="13"/>
      <c r="C199" s="23">
        <v>1501</v>
      </c>
      <c r="D199" s="11">
        <v>106</v>
      </c>
      <c r="E199" s="11">
        <v>42.4</v>
      </c>
      <c r="F199" s="22">
        <v>77</v>
      </c>
      <c r="G199" s="11">
        <v>30.8</v>
      </c>
      <c r="H199" s="11">
        <v>73.2</v>
      </c>
      <c r="I199" s="22"/>
      <c r="J199" s="8"/>
    </row>
    <row r="200" spans="1:10" s="1" customFormat="1" ht="13.5" customHeight="1">
      <c r="A200" s="8">
        <v>198</v>
      </c>
      <c r="B200" s="13"/>
      <c r="C200" s="23">
        <v>864</v>
      </c>
      <c r="D200" s="11">
        <v>121</v>
      </c>
      <c r="E200" s="11">
        <v>48.4</v>
      </c>
      <c r="F200" s="22">
        <v>61.66</v>
      </c>
      <c r="G200" s="11">
        <v>24.66</v>
      </c>
      <c r="H200" s="11">
        <v>73.06</v>
      </c>
      <c r="I200" s="22"/>
      <c r="J200" s="8"/>
    </row>
    <row r="201" spans="1:10" s="1" customFormat="1" ht="13.5" customHeight="1">
      <c r="A201" s="8">
        <v>199</v>
      </c>
      <c r="B201" s="13"/>
      <c r="C201" s="23">
        <v>401</v>
      </c>
      <c r="D201" s="11">
        <v>109</v>
      </c>
      <c r="E201" s="11">
        <v>43.6</v>
      </c>
      <c r="F201" s="22">
        <v>63</v>
      </c>
      <c r="G201" s="11">
        <v>25.2</v>
      </c>
      <c r="H201" s="11">
        <v>68.8</v>
      </c>
      <c r="I201" s="22"/>
      <c r="J201" s="8"/>
    </row>
    <row r="202" spans="1:10" s="1" customFormat="1" ht="13.5" customHeight="1">
      <c r="A202" s="8">
        <v>200</v>
      </c>
      <c r="B202" s="13"/>
      <c r="C202" s="23">
        <v>3000</v>
      </c>
      <c r="D202" s="11">
        <v>110</v>
      </c>
      <c r="E202" s="11">
        <v>44</v>
      </c>
      <c r="F202" s="22">
        <v>62</v>
      </c>
      <c r="G202" s="11">
        <v>24.8</v>
      </c>
      <c r="H202" s="11">
        <v>68.8</v>
      </c>
      <c r="I202" s="22"/>
      <c r="J202" s="8"/>
    </row>
    <row r="203" spans="1:10" s="1" customFormat="1" ht="13.5" customHeight="1">
      <c r="A203" s="8">
        <v>201</v>
      </c>
      <c r="B203" s="13"/>
      <c r="C203" s="23">
        <v>1493</v>
      </c>
      <c r="D203" s="11">
        <v>107</v>
      </c>
      <c r="E203" s="11">
        <v>42.8</v>
      </c>
      <c r="F203" s="22">
        <v>64.33333333333333</v>
      </c>
      <c r="G203" s="11">
        <v>25.73</v>
      </c>
      <c r="H203" s="11">
        <v>68.53</v>
      </c>
      <c r="I203" s="22"/>
      <c r="J203" s="8"/>
    </row>
    <row r="204" spans="1:10" s="1" customFormat="1" ht="13.5" customHeight="1">
      <c r="A204" s="8">
        <v>202</v>
      </c>
      <c r="B204" s="13"/>
      <c r="C204" s="23">
        <v>1726</v>
      </c>
      <c r="D204" s="11">
        <v>106</v>
      </c>
      <c r="E204" s="11">
        <v>42.4</v>
      </c>
      <c r="F204" s="22">
        <v>63</v>
      </c>
      <c r="G204" s="11">
        <v>25.2</v>
      </c>
      <c r="H204" s="11">
        <v>67.6</v>
      </c>
      <c r="I204" s="22"/>
      <c r="J204" s="8"/>
    </row>
    <row r="205" spans="1:10" s="1" customFormat="1" ht="13.5" customHeight="1">
      <c r="A205" s="8">
        <v>203</v>
      </c>
      <c r="B205" s="13"/>
      <c r="C205" s="23">
        <v>1000</v>
      </c>
      <c r="D205" s="11">
        <v>106</v>
      </c>
      <c r="E205" s="11">
        <v>42.4</v>
      </c>
      <c r="F205" s="22">
        <v>62.66</v>
      </c>
      <c r="G205" s="11">
        <v>25.06</v>
      </c>
      <c r="H205" s="11">
        <v>67.46</v>
      </c>
      <c r="I205" s="22"/>
      <c r="J205" s="8"/>
    </row>
    <row r="206" spans="1:10" s="1" customFormat="1" ht="13.5" customHeight="1">
      <c r="A206" s="8">
        <v>204</v>
      </c>
      <c r="B206" s="13"/>
      <c r="C206" s="23">
        <v>1166</v>
      </c>
      <c r="D206" s="11">
        <v>107</v>
      </c>
      <c r="E206" s="11">
        <v>42.8</v>
      </c>
      <c r="F206" s="22">
        <v>60.66</v>
      </c>
      <c r="G206" s="11">
        <v>24.26</v>
      </c>
      <c r="H206" s="11">
        <v>67.06</v>
      </c>
      <c r="I206" s="22"/>
      <c r="J206" s="8"/>
    </row>
    <row r="207" spans="1:10" s="1" customFormat="1" ht="13.5" customHeight="1">
      <c r="A207" s="8">
        <v>205</v>
      </c>
      <c r="B207" s="14"/>
      <c r="C207" s="23">
        <v>1712</v>
      </c>
      <c r="D207" s="11">
        <v>106</v>
      </c>
      <c r="E207" s="11">
        <v>42.4</v>
      </c>
      <c r="F207" s="22">
        <v>60</v>
      </c>
      <c r="G207" s="11">
        <v>24</v>
      </c>
      <c r="H207" s="11">
        <v>66.4</v>
      </c>
      <c r="I207" s="22"/>
      <c r="J207" s="8"/>
    </row>
    <row r="208" spans="1:10" s="1" customFormat="1" ht="13.5" customHeight="1">
      <c r="A208" s="8">
        <v>206</v>
      </c>
      <c r="B208" s="30" t="s">
        <v>48</v>
      </c>
      <c r="C208" s="38">
        <v>101</v>
      </c>
      <c r="D208" s="11">
        <v>114</v>
      </c>
      <c r="E208" s="11">
        <v>45.6</v>
      </c>
      <c r="F208" s="22">
        <v>83</v>
      </c>
      <c r="G208" s="11">
        <v>33.2</v>
      </c>
      <c r="H208" s="11">
        <v>78.80000000000001</v>
      </c>
      <c r="I208" s="22"/>
      <c r="J208" s="8" t="s">
        <v>12</v>
      </c>
    </row>
    <row r="209" spans="1:10" s="1" customFormat="1" ht="13.5" customHeight="1">
      <c r="A209" s="8">
        <v>207</v>
      </c>
      <c r="B209" s="32"/>
      <c r="C209" s="35">
        <v>846</v>
      </c>
      <c r="D209" s="11">
        <v>105</v>
      </c>
      <c r="E209" s="11">
        <v>42</v>
      </c>
      <c r="F209" s="22">
        <v>85</v>
      </c>
      <c r="G209" s="11">
        <v>34</v>
      </c>
      <c r="H209" s="11">
        <v>76</v>
      </c>
      <c r="I209" s="22"/>
      <c r="J209" s="8" t="s">
        <v>12</v>
      </c>
    </row>
    <row r="210" spans="1:10" s="1" customFormat="1" ht="13.5" customHeight="1">
      <c r="A210" s="8">
        <v>208</v>
      </c>
      <c r="B210" s="32"/>
      <c r="C210" s="35">
        <v>1615</v>
      </c>
      <c r="D210" s="11">
        <v>104</v>
      </c>
      <c r="E210" s="11">
        <v>41.6</v>
      </c>
      <c r="F210" s="22">
        <v>81</v>
      </c>
      <c r="G210" s="11">
        <v>32.4</v>
      </c>
      <c r="H210" s="11">
        <v>74</v>
      </c>
      <c r="I210" s="22"/>
      <c r="J210" s="8" t="s">
        <v>12</v>
      </c>
    </row>
    <row r="211" spans="1:10" s="1" customFormat="1" ht="13.5" customHeight="1">
      <c r="A211" s="8">
        <v>209</v>
      </c>
      <c r="B211" s="32"/>
      <c r="C211" s="35">
        <v>1855</v>
      </c>
      <c r="D211" s="11">
        <v>99</v>
      </c>
      <c r="E211" s="11">
        <v>39.6</v>
      </c>
      <c r="F211" s="22">
        <v>82</v>
      </c>
      <c r="G211" s="11">
        <v>32.8</v>
      </c>
      <c r="H211" s="11">
        <v>72.4</v>
      </c>
      <c r="I211" s="22"/>
      <c r="J211" s="8" t="s">
        <v>12</v>
      </c>
    </row>
    <row r="212" spans="1:10" s="1" customFormat="1" ht="13.5" customHeight="1">
      <c r="A212" s="8">
        <v>210</v>
      </c>
      <c r="B212" s="32"/>
      <c r="C212" s="38">
        <v>2974</v>
      </c>
      <c r="D212" s="11">
        <v>97</v>
      </c>
      <c r="E212" s="11">
        <v>38.8</v>
      </c>
      <c r="F212" s="22">
        <v>79.66</v>
      </c>
      <c r="G212" s="11">
        <v>31.86</v>
      </c>
      <c r="H212" s="11">
        <v>70.66</v>
      </c>
      <c r="I212" s="22"/>
      <c r="J212" s="8" t="s">
        <v>12</v>
      </c>
    </row>
    <row r="213" spans="1:10" s="1" customFormat="1" ht="13.5" customHeight="1">
      <c r="A213" s="8">
        <v>211</v>
      </c>
      <c r="B213" s="33"/>
      <c r="C213" s="35">
        <v>400</v>
      </c>
      <c r="D213" s="11">
        <v>96</v>
      </c>
      <c r="E213" s="11">
        <v>38.4</v>
      </c>
      <c r="F213" s="22">
        <v>80.33333333333333</v>
      </c>
      <c r="G213" s="11">
        <v>32.13</v>
      </c>
      <c r="H213" s="11">
        <v>70.53</v>
      </c>
      <c r="I213" s="22"/>
      <c r="J213" s="8"/>
    </row>
    <row r="214" spans="1:10" s="1" customFormat="1" ht="13.5" customHeight="1">
      <c r="A214" s="8">
        <v>212</v>
      </c>
      <c r="B214" s="33"/>
      <c r="C214" s="35">
        <v>354</v>
      </c>
      <c r="D214" s="11">
        <v>107</v>
      </c>
      <c r="E214" s="11">
        <v>42.8</v>
      </c>
      <c r="F214" s="22">
        <v>68.33333333333333</v>
      </c>
      <c r="G214" s="11">
        <v>27.33</v>
      </c>
      <c r="H214" s="11">
        <v>70.13</v>
      </c>
      <c r="I214" s="22"/>
      <c r="J214" s="8"/>
    </row>
    <row r="215" spans="1:10" s="1" customFormat="1" ht="13.5" customHeight="1">
      <c r="A215" s="8">
        <v>213</v>
      </c>
      <c r="B215" s="33"/>
      <c r="C215" s="38">
        <v>155</v>
      </c>
      <c r="D215" s="11">
        <v>97</v>
      </c>
      <c r="E215" s="11">
        <v>38.8</v>
      </c>
      <c r="F215" s="22">
        <v>77</v>
      </c>
      <c r="G215" s="11">
        <v>30.8</v>
      </c>
      <c r="H215" s="11">
        <v>69.6</v>
      </c>
      <c r="I215" s="22"/>
      <c r="J215" s="8"/>
    </row>
    <row r="216" spans="1:10" s="1" customFormat="1" ht="13.5" customHeight="1">
      <c r="A216" s="8">
        <v>214</v>
      </c>
      <c r="B216" s="33"/>
      <c r="C216" s="35">
        <v>696</v>
      </c>
      <c r="D216" s="11">
        <v>111</v>
      </c>
      <c r="E216" s="11">
        <v>44.4</v>
      </c>
      <c r="F216" s="22">
        <v>60</v>
      </c>
      <c r="G216" s="11">
        <v>24</v>
      </c>
      <c r="H216" s="11">
        <v>68.4</v>
      </c>
      <c r="I216" s="22"/>
      <c r="J216" s="8"/>
    </row>
    <row r="217" spans="1:10" s="1" customFormat="1" ht="13.5" customHeight="1">
      <c r="A217" s="8">
        <v>215</v>
      </c>
      <c r="B217" s="33"/>
      <c r="C217" s="35">
        <v>873</v>
      </c>
      <c r="D217" s="11">
        <v>107</v>
      </c>
      <c r="E217" s="11">
        <v>42.8</v>
      </c>
      <c r="F217" s="22">
        <v>63</v>
      </c>
      <c r="G217" s="11">
        <v>25.2</v>
      </c>
      <c r="H217" s="11">
        <v>68</v>
      </c>
      <c r="I217" s="22"/>
      <c r="J217" s="8"/>
    </row>
    <row r="218" spans="1:10" s="1" customFormat="1" ht="13.5" customHeight="1">
      <c r="A218" s="8">
        <v>216</v>
      </c>
      <c r="B218" s="33"/>
      <c r="C218" s="38">
        <v>2441</v>
      </c>
      <c r="D218" s="11">
        <v>105</v>
      </c>
      <c r="E218" s="11">
        <v>42</v>
      </c>
      <c r="F218" s="22">
        <v>63</v>
      </c>
      <c r="G218" s="11">
        <v>25.2</v>
      </c>
      <c r="H218" s="11">
        <v>67.2</v>
      </c>
      <c r="I218" s="22"/>
      <c r="J218" s="8"/>
    </row>
    <row r="219" spans="1:10" s="1" customFormat="1" ht="13.5" customHeight="1">
      <c r="A219" s="8">
        <v>217</v>
      </c>
      <c r="B219" s="33"/>
      <c r="C219" s="35">
        <v>2071</v>
      </c>
      <c r="D219" s="11">
        <v>103</v>
      </c>
      <c r="E219" s="11">
        <v>41.2</v>
      </c>
      <c r="F219" s="22">
        <v>63.333333333333336</v>
      </c>
      <c r="G219" s="11">
        <v>25.33</v>
      </c>
      <c r="H219" s="11">
        <v>66.53</v>
      </c>
      <c r="I219" s="22"/>
      <c r="J219" s="8"/>
    </row>
    <row r="220" spans="1:10" s="1" customFormat="1" ht="13.5" customHeight="1">
      <c r="A220" s="8">
        <v>218</v>
      </c>
      <c r="B220" s="33"/>
      <c r="C220" s="38">
        <v>275</v>
      </c>
      <c r="D220" s="11">
        <v>103</v>
      </c>
      <c r="E220" s="11">
        <v>41.2</v>
      </c>
      <c r="F220" s="22">
        <v>62.66</v>
      </c>
      <c r="G220" s="11">
        <v>25.06</v>
      </c>
      <c r="H220" s="11">
        <v>66.26</v>
      </c>
      <c r="I220" s="22"/>
      <c r="J220" s="8"/>
    </row>
    <row r="221" spans="1:10" s="1" customFormat="1" ht="13.5" customHeight="1">
      <c r="A221" s="8">
        <v>219</v>
      </c>
      <c r="B221" s="33"/>
      <c r="C221" s="35">
        <v>1730</v>
      </c>
      <c r="D221" s="11">
        <v>102</v>
      </c>
      <c r="E221" s="11">
        <v>40.8</v>
      </c>
      <c r="F221" s="22">
        <v>62.66</v>
      </c>
      <c r="G221" s="11">
        <v>25.06</v>
      </c>
      <c r="H221" s="11">
        <v>65.86</v>
      </c>
      <c r="I221" s="22"/>
      <c r="J221" s="8"/>
    </row>
    <row r="222" spans="1:10" s="1" customFormat="1" ht="13.5" customHeight="1">
      <c r="A222" s="8">
        <v>220</v>
      </c>
      <c r="B222" s="33"/>
      <c r="C222" s="35">
        <v>2059</v>
      </c>
      <c r="D222" s="11">
        <v>101</v>
      </c>
      <c r="E222" s="11">
        <v>40.4</v>
      </c>
      <c r="F222" s="22">
        <v>63</v>
      </c>
      <c r="G222" s="11">
        <v>25.2</v>
      </c>
      <c r="H222" s="11">
        <v>65.6</v>
      </c>
      <c r="I222" s="22"/>
      <c r="J222" s="8"/>
    </row>
    <row r="223" spans="1:10" s="1" customFormat="1" ht="13.5" customHeight="1">
      <c r="A223" s="8">
        <v>221</v>
      </c>
      <c r="B223" s="33"/>
      <c r="C223" s="38">
        <v>1900</v>
      </c>
      <c r="D223" s="11">
        <v>101</v>
      </c>
      <c r="E223" s="11">
        <v>40.4</v>
      </c>
      <c r="F223" s="22">
        <v>62</v>
      </c>
      <c r="G223" s="11">
        <v>24.8</v>
      </c>
      <c r="H223" s="11">
        <v>65.2</v>
      </c>
      <c r="I223" s="22"/>
      <c r="J223" s="8"/>
    </row>
    <row r="224" spans="1:10" s="1" customFormat="1" ht="13.5" customHeight="1">
      <c r="A224" s="8">
        <v>222</v>
      </c>
      <c r="B224" s="33"/>
      <c r="C224" s="38">
        <v>163</v>
      </c>
      <c r="D224" s="11">
        <v>99</v>
      </c>
      <c r="E224" s="11">
        <v>39.6</v>
      </c>
      <c r="F224" s="22">
        <v>62</v>
      </c>
      <c r="G224" s="11">
        <v>24.8</v>
      </c>
      <c r="H224" s="11">
        <v>64.4</v>
      </c>
      <c r="I224" s="22"/>
      <c r="J224" s="8"/>
    </row>
    <row r="225" spans="1:10" s="1" customFormat="1" ht="13.5" customHeight="1">
      <c r="A225" s="8">
        <v>223</v>
      </c>
      <c r="B225" s="33"/>
      <c r="C225" s="35">
        <v>2134</v>
      </c>
      <c r="D225" s="11">
        <v>98</v>
      </c>
      <c r="E225" s="11">
        <v>39.2</v>
      </c>
      <c r="F225" s="22">
        <v>62.66</v>
      </c>
      <c r="G225" s="11">
        <v>25.06</v>
      </c>
      <c r="H225" s="11">
        <v>64.26</v>
      </c>
      <c r="I225" s="22"/>
      <c r="J225" s="8"/>
    </row>
    <row r="226" spans="1:10" s="1" customFormat="1" ht="13.5" customHeight="1">
      <c r="A226" s="8">
        <v>224</v>
      </c>
      <c r="B226" s="33"/>
      <c r="C226" s="35">
        <v>487</v>
      </c>
      <c r="D226" s="11">
        <v>96</v>
      </c>
      <c r="E226" s="11">
        <v>38.4</v>
      </c>
      <c r="F226" s="22">
        <v>62.333333333333336</v>
      </c>
      <c r="G226" s="11">
        <v>24.93</v>
      </c>
      <c r="H226" s="11">
        <v>63.33</v>
      </c>
      <c r="I226" s="22"/>
      <c r="J226" s="8"/>
    </row>
    <row r="227" spans="1:10" s="1" customFormat="1" ht="13.5" customHeight="1">
      <c r="A227" s="8">
        <v>225</v>
      </c>
      <c r="B227" s="33"/>
      <c r="C227" s="35">
        <v>935</v>
      </c>
      <c r="D227" s="11">
        <v>95</v>
      </c>
      <c r="E227" s="11">
        <v>38</v>
      </c>
      <c r="F227" s="22">
        <v>63</v>
      </c>
      <c r="G227" s="11">
        <v>25.2</v>
      </c>
      <c r="H227" s="11">
        <v>63.2</v>
      </c>
      <c r="I227" s="22"/>
      <c r="J227" s="8"/>
    </row>
    <row r="228" spans="1:10" s="1" customFormat="1" ht="13.5" customHeight="1">
      <c r="A228" s="8">
        <v>226</v>
      </c>
      <c r="B228" s="33"/>
      <c r="C228" s="35">
        <v>1041</v>
      </c>
      <c r="D228" s="11">
        <v>94</v>
      </c>
      <c r="E228" s="11">
        <v>37.6</v>
      </c>
      <c r="F228" s="22">
        <v>63</v>
      </c>
      <c r="G228" s="11">
        <v>25.2</v>
      </c>
      <c r="H228" s="11">
        <v>62.8</v>
      </c>
      <c r="I228" s="22"/>
      <c r="J228" s="8"/>
    </row>
    <row r="229" spans="1:10" s="1" customFormat="1" ht="13.5" customHeight="1">
      <c r="A229" s="8">
        <v>227</v>
      </c>
      <c r="B229" s="33"/>
      <c r="C229" s="35">
        <v>1748</v>
      </c>
      <c r="D229" s="11">
        <v>94</v>
      </c>
      <c r="E229" s="11">
        <v>37.6</v>
      </c>
      <c r="F229" s="22">
        <v>62.66</v>
      </c>
      <c r="G229" s="11">
        <v>25.06</v>
      </c>
      <c r="H229" s="11">
        <v>62.66</v>
      </c>
      <c r="I229" s="22"/>
      <c r="J229" s="8"/>
    </row>
    <row r="230" spans="1:10" s="1" customFormat="1" ht="13.5" customHeight="1">
      <c r="A230" s="8">
        <v>228</v>
      </c>
      <c r="B230" s="33"/>
      <c r="C230" s="38">
        <v>2722</v>
      </c>
      <c r="D230" s="11">
        <v>94</v>
      </c>
      <c r="E230" s="11">
        <v>37.6</v>
      </c>
      <c r="F230" s="22">
        <v>62.333333333333336</v>
      </c>
      <c r="G230" s="11">
        <v>24.93</v>
      </c>
      <c r="H230" s="11">
        <v>62.53</v>
      </c>
      <c r="I230" s="22"/>
      <c r="J230" s="8"/>
    </row>
    <row r="231" spans="1:10" s="1" customFormat="1" ht="13.5" customHeight="1">
      <c r="A231" s="8">
        <v>229</v>
      </c>
      <c r="B231" s="34"/>
      <c r="C231" s="38">
        <v>177</v>
      </c>
      <c r="D231" s="11">
        <v>94</v>
      </c>
      <c r="E231" s="11">
        <v>37.6</v>
      </c>
      <c r="F231" s="22">
        <v>62</v>
      </c>
      <c r="G231" s="11">
        <v>24.8</v>
      </c>
      <c r="H231" s="11">
        <v>62.400000000000006</v>
      </c>
      <c r="I231" s="22"/>
      <c r="J231" s="8"/>
    </row>
    <row r="232" spans="1:10" s="1" customFormat="1" ht="13.5" customHeight="1">
      <c r="A232" s="8">
        <v>230</v>
      </c>
      <c r="B232" s="9" t="s">
        <v>49</v>
      </c>
      <c r="C232" s="23">
        <v>2804</v>
      </c>
      <c r="D232" s="11">
        <v>120</v>
      </c>
      <c r="E232" s="11">
        <v>48</v>
      </c>
      <c r="F232" s="22">
        <v>76.66</v>
      </c>
      <c r="G232" s="11">
        <v>30.66</v>
      </c>
      <c r="H232" s="11">
        <v>78.66</v>
      </c>
      <c r="I232" s="22"/>
      <c r="J232" s="8" t="s">
        <v>12</v>
      </c>
    </row>
    <row r="233" spans="1:10" s="1" customFormat="1" ht="13.5" customHeight="1">
      <c r="A233" s="8">
        <v>231</v>
      </c>
      <c r="B233" s="13"/>
      <c r="C233" s="23">
        <v>1546</v>
      </c>
      <c r="D233" s="11">
        <v>121</v>
      </c>
      <c r="E233" s="11">
        <v>48.4</v>
      </c>
      <c r="F233" s="22">
        <v>70.33333333333333</v>
      </c>
      <c r="G233" s="11">
        <v>28.13</v>
      </c>
      <c r="H233" s="11">
        <v>76.53</v>
      </c>
      <c r="I233" s="22"/>
      <c r="J233" s="8"/>
    </row>
    <row r="234" spans="1:10" s="1" customFormat="1" ht="13.5" customHeight="1">
      <c r="A234" s="8">
        <v>232</v>
      </c>
      <c r="B234" s="13"/>
      <c r="C234" s="23">
        <v>666</v>
      </c>
      <c r="D234" s="11">
        <v>122.5</v>
      </c>
      <c r="E234" s="11">
        <v>49</v>
      </c>
      <c r="F234" s="22">
        <v>66</v>
      </c>
      <c r="G234" s="11">
        <v>26.4</v>
      </c>
      <c r="H234" s="11">
        <v>75.4</v>
      </c>
      <c r="I234" s="22"/>
      <c r="J234" s="8"/>
    </row>
    <row r="235" spans="1:10" s="1" customFormat="1" ht="13.5" customHeight="1">
      <c r="A235" s="8">
        <v>233</v>
      </c>
      <c r="B235" s="14"/>
      <c r="C235" s="23">
        <v>1263</v>
      </c>
      <c r="D235" s="11">
        <v>119</v>
      </c>
      <c r="E235" s="11">
        <v>47.6</v>
      </c>
      <c r="F235" s="22">
        <v>64.33333333333333</v>
      </c>
      <c r="G235" s="11">
        <v>25.73</v>
      </c>
      <c r="H235" s="11">
        <v>73.33</v>
      </c>
      <c r="I235" s="22"/>
      <c r="J235" s="8"/>
    </row>
    <row r="236" spans="1:10" s="1" customFormat="1" ht="13.5" customHeight="1">
      <c r="A236" s="8">
        <v>234</v>
      </c>
      <c r="B236" s="9" t="s">
        <v>50</v>
      </c>
      <c r="C236" s="23">
        <v>1585</v>
      </c>
      <c r="D236" s="11">
        <v>132.5</v>
      </c>
      <c r="E236" s="11">
        <v>53</v>
      </c>
      <c r="F236" s="22">
        <v>79.33333333333333</v>
      </c>
      <c r="G236" s="11">
        <v>31.73</v>
      </c>
      <c r="H236" s="11">
        <v>84.73</v>
      </c>
      <c r="I236" s="22"/>
      <c r="J236" s="8" t="s">
        <v>12</v>
      </c>
    </row>
    <row r="237" spans="1:10" s="1" customFormat="1" ht="13.5" customHeight="1">
      <c r="A237" s="8">
        <v>235</v>
      </c>
      <c r="B237" s="13"/>
      <c r="C237" s="23">
        <v>1418</v>
      </c>
      <c r="D237" s="11">
        <v>131.5</v>
      </c>
      <c r="E237" s="11">
        <v>52.6</v>
      </c>
      <c r="F237" s="22">
        <v>75.33333333333333</v>
      </c>
      <c r="G237" s="11">
        <v>30.13</v>
      </c>
      <c r="H237" s="11">
        <v>82.73</v>
      </c>
      <c r="I237" s="22"/>
      <c r="J237" s="8"/>
    </row>
    <row r="238" spans="1:10" s="1" customFormat="1" ht="13.5" customHeight="1">
      <c r="A238" s="8">
        <v>236</v>
      </c>
      <c r="B238" s="13"/>
      <c r="C238" s="23">
        <v>1068</v>
      </c>
      <c r="D238" s="11">
        <v>133</v>
      </c>
      <c r="E238" s="11">
        <v>53.2</v>
      </c>
      <c r="F238" s="22">
        <v>63.333333333333336</v>
      </c>
      <c r="G238" s="11">
        <v>25.33</v>
      </c>
      <c r="H238" s="11">
        <v>78.53</v>
      </c>
      <c r="I238" s="22"/>
      <c r="J238" s="8"/>
    </row>
    <row r="239" spans="1:10" s="1" customFormat="1" ht="13.5" customHeight="1">
      <c r="A239" s="8">
        <v>237</v>
      </c>
      <c r="B239" s="14"/>
      <c r="C239" s="23">
        <v>1275</v>
      </c>
      <c r="D239" s="11">
        <v>127.5</v>
      </c>
      <c r="E239" s="11">
        <v>51</v>
      </c>
      <c r="F239" s="22">
        <v>65.33333333333333</v>
      </c>
      <c r="G239" s="11">
        <v>26.13</v>
      </c>
      <c r="H239" s="11">
        <v>77.13</v>
      </c>
      <c r="I239" s="22"/>
      <c r="J239" s="8"/>
    </row>
    <row r="240" spans="1:10" s="1" customFormat="1" ht="13.5" customHeight="1">
      <c r="A240" s="8">
        <v>238</v>
      </c>
      <c r="B240" s="9" t="s">
        <v>51</v>
      </c>
      <c r="C240" s="23">
        <v>1389</v>
      </c>
      <c r="D240" s="11">
        <v>108</v>
      </c>
      <c r="E240" s="11">
        <v>43.2</v>
      </c>
      <c r="F240" s="22">
        <v>78</v>
      </c>
      <c r="G240" s="11">
        <v>31.2</v>
      </c>
      <c r="H240" s="11">
        <v>74.4</v>
      </c>
      <c r="I240" s="22"/>
      <c r="J240" s="8" t="s">
        <v>12</v>
      </c>
    </row>
    <row r="241" spans="1:10" s="1" customFormat="1" ht="13.5" customHeight="1">
      <c r="A241" s="8">
        <v>239</v>
      </c>
      <c r="B241" s="21"/>
      <c r="C241" s="23">
        <v>680</v>
      </c>
      <c r="D241" s="11">
        <v>98</v>
      </c>
      <c r="E241" s="11">
        <v>39.2</v>
      </c>
      <c r="F241" s="22">
        <v>84.33333333333333</v>
      </c>
      <c r="G241" s="11">
        <v>33.73</v>
      </c>
      <c r="H241" s="11">
        <v>72.93</v>
      </c>
      <c r="I241" s="22"/>
      <c r="J241" s="8" t="s">
        <v>12</v>
      </c>
    </row>
    <row r="242" spans="1:10" s="1" customFormat="1" ht="13.5" customHeight="1">
      <c r="A242" s="8">
        <v>240</v>
      </c>
      <c r="B242" s="13"/>
      <c r="C242" s="23">
        <v>239</v>
      </c>
      <c r="D242" s="11">
        <v>103</v>
      </c>
      <c r="E242" s="11">
        <v>41.2</v>
      </c>
      <c r="F242" s="22">
        <v>75</v>
      </c>
      <c r="G242" s="11">
        <v>30</v>
      </c>
      <c r="H242" s="11">
        <v>71.2</v>
      </c>
      <c r="I242" s="22"/>
      <c r="J242" s="8"/>
    </row>
    <row r="243" spans="1:10" s="1" customFormat="1" ht="13.5" customHeight="1">
      <c r="A243" s="8">
        <v>241</v>
      </c>
      <c r="B243" s="13"/>
      <c r="C243" s="23">
        <v>313</v>
      </c>
      <c r="D243" s="11">
        <v>98</v>
      </c>
      <c r="E243" s="11">
        <v>39.2</v>
      </c>
      <c r="F243" s="22">
        <v>76.33333333333333</v>
      </c>
      <c r="G243" s="11">
        <v>30.53</v>
      </c>
      <c r="H243" s="11">
        <v>69.73</v>
      </c>
      <c r="I243" s="22"/>
      <c r="J243" s="8"/>
    </row>
    <row r="244" spans="1:10" s="1" customFormat="1" ht="13.5" customHeight="1">
      <c r="A244" s="8">
        <v>242</v>
      </c>
      <c r="B244" s="13"/>
      <c r="C244" s="23">
        <v>667</v>
      </c>
      <c r="D244" s="11">
        <v>101</v>
      </c>
      <c r="E244" s="11">
        <v>40.4</v>
      </c>
      <c r="F244" s="22">
        <v>73.33333333333333</v>
      </c>
      <c r="G244" s="11">
        <v>29.33</v>
      </c>
      <c r="H244" s="11">
        <v>69.72999999999999</v>
      </c>
      <c r="I244" s="22"/>
      <c r="J244" s="8"/>
    </row>
    <row r="245" spans="1:10" s="1" customFormat="1" ht="13.5" customHeight="1">
      <c r="A245" s="8">
        <v>243</v>
      </c>
      <c r="B245" s="13"/>
      <c r="C245" s="23">
        <v>1084</v>
      </c>
      <c r="D245" s="11">
        <v>114</v>
      </c>
      <c r="E245" s="11">
        <v>45.6</v>
      </c>
      <c r="F245" s="22">
        <v>60</v>
      </c>
      <c r="G245" s="11">
        <v>24</v>
      </c>
      <c r="H245" s="11">
        <v>69.6</v>
      </c>
      <c r="I245" s="22"/>
      <c r="J245" s="8"/>
    </row>
    <row r="246" spans="1:10" s="1" customFormat="1" ht="13.5" customHeight="1">
      <c r="A246" s="8">
        <v>244</v>
      </c>
      <c r="B246" s="13"/>
      <c r="C246" s="23">
        <v>1839</v>
      </c>
      <c r="D246" s="11">
        <v>111</v>
      </c>
      <c r="E246" s="11">
        <v>44.4</v>
      </c>
      <c r="F246" s="22">
        <v>60.66</v>
      </c>
      <c r="G246" s="11">
        <v>24.26</v>
      </c>
      <c r="H246" s="11">
        <v>68.66</v>
      </c>
      <c r="I246" s="22"/>
      <c r="J246" s="8"/>
    </row>
    <row r="247" spans="1:10" s="1" customFormat="1" ht="13.5" customHeight="1">
      <c r="A247" s="8">
        <v>245</v>
      </c>
      <c r="B247" s="13"/>
      <c r="C247" s="23">
        <v>1298</v>
      </c>
      <c r="D247" s="11">
        <v>105</v>
      </c>
      <c r="E247" s="11">
        <v>42</v>
      </c>
      <c r="F247" s="22">
        <v>62.66</v>
      </c>
      <c r="G247" s="11">
        <v>25.06</v>
      </c>
      <c r="H247" s="11">
        <v>67.06</v>
      </c>
      <c r="I247" s="22"/>
      <c r="J247" s="8"/>
    </row>
    <row r="248" spans="1:10" s="1" customFormat="1" ht="13.5" customHeight="1">
      <c r="A248" s="8">
        <v>246</v>
      </c>
      <c r="B248" s="13"/>
      <c r="C248" s="23">
        <v>329</v>
      </c>
      <c r="D248" s="11">
        <v>103</v>
      </c>
      <c r="E248" s="11">
        <v>41.2</v>
      </c>
      <c r="F248" s="22">
        <v>63.333333333333336</v>
      </c>
      <c r="G248" s="11">
        <v>25.33</v>
      </c>
      <c r="H248" s="11">
        <v>66.53</v>
      </c>
      <c r="I248" s="22"/>
      <c r="J248" s="37"/>
    </row>
    <row r="249" spans="1:10" s="1" customFormat="1" ht="13.5" customHeight="1">
      <c r="A249" s="8">
        <v>247</v>
      </c>
      <c r="B249" s="13"/>
      <c r="C249" s="23">
        <v>1028</v>
      </c>
      <c r="D249" s="11">
        <v>100</v>
      </c>
      <c r="E249" s="11">
        <v>40</v>
      </c>
      <c r="F249" s="22">
        <v>62</v>
      </c>
      <c r="G249" s="11">
        <v>24.8</v>
      </c>
      <c r="H249" s="11">
        <v>64.8</v>
      </c>
      <c r="I249" s="22"/>
      <c r="J249" s="8"/>
    </row>
    <row r="250" spans="1:10" s="1" customFormat="1" ht="13.5" customHeight="1">
      <c r="A250" s="8">
        <v>248</v>
      </c>
      <c r="B250" s="14"/>
      <c r="C250" s="23">
        <v>877</v>
      </c>
      <c r="D250" s="11">
        <v>99</v>
      </c>
      <c r="E250" s="11">
        <v>39.6</v>
      </c>
      <c r="F250" s="22">
        <v>62.333333333333336</v>
      </c>
      <c r="G250" s="11">
        <v>24.93</v>
      </c>
      <c r="H250" s="11">
        <v>64.53</v>
      </c>
      <c r="I250" s="22"/>
      <c r="J250" s="8"/>
    </row>
    <row r="251" spans="1:10" s="1" customFormat="1" ht="13.5" customHeight="1">
      <c r="A251" s="8">
        <v>249</v>
      </c>
      <c r="B251" s="9" t="s">
        <v>52</v>
      </c>
      <c r="C251" s="23">
        <v>1005</v>
      </c>
      <c r="D251" s="11">
        <v>102</v>
      </c>
      <c r="E251" s="11">
        <v>40.8</v>
      </c>
      <c r="F251" s="22">
        <v>81.33333333333333</v>
      </c>
      <c r="G251" s="11">
        <v>32.53</v>
      </c>
      <c r="H251" s="11">
        <v>73.33</v>
      </c>
      <c r="I251" s="22"/>
      <c r="J251" s="8" t="s">
        <v>12</v>
      </c>
    </row>
    <row r="252" spans="1:10" s="1" customFormat="1" ht="13.5" customHeight="1">
      <c r="A252" s="8">
        <v>250</v>
      </c>
      <c r="B252" s="13"/>
      <c r="C252" s="23">
        <v>362</v>
      </c>
      <c r="D252" s="11">
        <v>112</v>
      </c>
      <c r="E252" s="11">
        <v>44.8</v>
      </c>
      <c r="F252" s="22">
        <v>66.33333333333333</v>
      </c>
      <c r="G252" s="11">
        <v>26.53</v>
      </c>
      <c r="H252" s="11">
        <v>71.33</v>
      </c>
      <c r="I252" s="22"/>
      <c r="J252" s="8"/>
    </row>
    <row r="253" spans="1:10" s="1" customFormat="1" ht="13.5" customHeight="1">
      <c r="A253" s="8">
        <v>251</v>
      </c>
      <c r="B253" s="13"/>
      <c r="C253" s="23">
        <v>1318</v>
      </c>
      <c r="D253" s="11">
        <v>105</v>
      </c>
      <c r="E253" s="11">
        <v>42</v>
      </c>
      <c r="F253" s="22">
        <v>63.333333333333336</v>
      </c>
      <c r="G253" s="11">
        <v>25.33</v>
      </c>
      <c r="H253" s="11">
        <v>67.33</v>
      </c>
      <c r="I253" s="22"/>
      <c r="J253" s="37"/>
    </row>
    <row r="254" spans="1:10" s="1" customFormat="1" ht="13.5" customHeight="1">
      <c r="A254" s="8">
        <v>252</v>
      </c>
      <c r="B254" s="14"/>
      <c r="C254" s="23">
        <v>452</v>
      </c>
      <c r="D254" s="11">
        <v>104.5</v>
      </c>
      <c r="E254" s="11">
        <v>41.8</v>
      </c>
      <c r="F254" s="22">
        <v>63</v>
      </c>
      <c r="G254" s="11">
        <v>25.2</v>
      </c>
      <c r="H254" s="11">
        <v>67</v>
      </c>
      <c r="I254" s="22"/>
      <c r="J254" s="37"/>
    </row>
    <row r="255" spans="1:10" s="1" customFormat="1" ht="13.5" customHeight="1">
      <c r="A255" s="8">
        <v>253</v>
      </c>
      <c r="B255" s="9" t="s">
        <v>53</v>
      </c>
      <c r="C255" s="23">
        <v>2494</v>
      </c>
      <c r="D255" s="11">
        <v>89</v>
      </c>
      <c r="E255" s="11">
        <v>35.6</v>
      </c>
      <c r="F255" s="22">
        <v>83</v>
      </c>
      <c r="G255" s="11">
        <v>33.2</v>
      </c>
      <c r="H255" s="11">
        <v>68.80000000000001</v>
      </c>
      <c r="I255" s="22"/>
      <c r="J255" s="37" t="s">
        <v>12</v>
      </c>
    </row>
    <row r="256" spans="1:10" s="1" customFormat="1" ht="13.5" customHeight="1">
      <c r="A256" s="8">
        <v>254</v>
      </c>
      <c r="B256" s="21"/>
      <c r="C256" s="23">
        <v>206</v>
      </c>
      <c r="D256" s="11">
        <v>83</v>
      </c>
      <c r="E256" s="11">
        <v>33.2</v>
      </c>
      <c r="F256" s="22">
        <v>82</v>
      </c>
      <c r="G256" s="11">
        <v>32.8</v>
      </c>
      <c r="H256" s="11">
        <v>66</v>
      </c>
      <c r="I256" s="22"/>
      <c r="J256" s="37" t="s">
        <v>12</v>
      </c>
    </row>
    <row r="257" spans="1:10" s="1" customFormat="1" ht="13.5" customHeight="1">
      <c r="A257" s="8">
        <v>255</v>
      </c>
      <c r="B257" s="21"/>
      <c r="C257" s="23">
        <v>1361</v>
      </c>
      <c r="D257" s="11">
        <v>81</v>
      </c>
      <c r="E257" s="11">
        <v>32.4</v>
      </c>
      <c r="F257" s="22">
        <v>81.33333333333333</v>
      </c>
      <c r="G257" s="11">
        <v>32.53</v>
      </c>
      <c r="H257" s="11">
        <v>64.93</v>
      </c>
      <c r="I257" s="22"/>
      <c r="J257" s="37" t="s">
        <v>12</v>
      </c>
    </row>
    <row r="258" spans="1:10" s="1" customFormat="1" ht="13.5" customHeight="1">
      <c r="A258" s="8">
        <v>256</v>
      </c>
      <c r="B258" s="21"/>
      <c r="C258" s="23">
        <v>1992</v>
      </c>
      <c r="D258" s="11">
        <v>78</v>
      </c>
      <c r="E258" s="11">
        <v>31.2</v>
      </c>
      <c r="F258" s="22">
        <v>84</v>
      </c>
      <c r="G258" s="11">
        <v>33.6</v>
      </c>
      <c r="H258" s="11">
        <v>64.8</v>
      </c>
      <c r="I258" s="22"/>
      <c r="J258" s="37" t="s">
        <v>12</v>
      </c>
    </row>
    <row r="259" spans="1:10" s="1" customFormat="1" ht="13.5" customHeight="1">
      <c r="A259" s="8">
        <v>257</v>
      </c>
      <c r="B259" s="13"/>
      <c r="C259" s="23">
        <v>214</v>
      </c>
      <c r="D259" s="11">
        <v>94</v>
      </c>
      <c r="E259" s="11">
        <v>37.6</v>
      </c>
      <c r="F259" s="22">
        <v>64.66</v>
      </c>
      <c r="G259" s="11">
        <v>25.86</v>
      </c>
      <c r="H259" s="11">
        <v>63.46</v>
      </c>
      <c r="I259" s="22"/>
      <c r="J259" s="8"/>
    </row>
    <row r="260" spans="1:10" s="1" customFormat="1" ht="13.5" customHeight="1">
      <c r="A260" s="8">
        <v>258</v>
      </c>
      <c r="B260" s="13"/>
      <c r="C260" s="23">
        <v>2519</v>
      </c>
      <c r="D260" s="11">
        <v>85</v>
      </c>
      <c r="E260" s="11">
        <v>34</v>
      </c>
      <c r="F260" s="22">
        <v>73.33333333333333</v>
      </c>
      <c r="G260" s="11">
        <v>29.33</v>
      </c>
      <c r="H260" s="11">
        <v>63.33</v>
      </c>
      <c r="I260" s="22"/>
      <c r="J260" s="8"/>
    </row>
    <row r="261" spans="1:10" s="1" customFormat="1" ht="13.5" customHeight="1">
      <c r="A261" s="8">
        <v>259</v>
      </c>
      <c r="B261" s="13"/>
      <c r="C261" s="23">
        <v>474</v>
      </c>
      <c r="D261" s="11">
        <v>93</v>
      </c>
      <c r="E261" s="11">
        <v>37.2</v>
      </c>
      <c r="F261" s="22">
        <v>64.33333333333333</v>
      </c>
      <c r="G261" s="11">
        <v>25.73</v>
      </c>
      <c r="H261" s="11">
        <v>62.93000000000001</v>
      </c>
      <c r="I261" s="22"/>
      <c r="J261" s="8"/>
    </row>
    <row r="262" spans="1:10" s="1" customFormat="1" ht="13.5" customHeight="1">
      <c r="A262" s="8">
        <v>260</v>
      </c>
      <c r="B262" s="13"/>
      <c r="C262" s="23">
        <v>2898</v>
      </c>
      <c r="D262" s="11">
        <v>93</v>
      </c>
      <c r="E262" s="11">
        <v>37.2</v>
      </c>
      <c r="F262" s="22">
        <v>64</v>
      </c>
      <c r="G262" s="11">
        <v>25.6</v>
      </c>
      <c r="H262" s="11">
        <v>62.8</v>
      </c>
      <c r="I262" s="22"/>
      <c r="J262" s="8"/>
    </row>
    <row r="263" spans="1:10" s="1" customFormat="1" ht="13.5" customHeight="1">
      <c r="A263" s="8">
        <v>261</v>
      </c>
      <c r="B263" s="13"/>
      <c r="C263" s="23">
        <v>1634</v>
      </c>
      <c r="D263" s="11">
        <v>94</v>
      </c>
      <c r="E263" s="11">
        <v>37.6</v>
      </c>
      <c r="F263" s="22">
        <v>62.66</v>
      </c>
      <c r="G263" s="11">
        <v>25.06</v>
      </c>
      <c r="H263" s="11">
        <v>62.66</v>
      </c>
      <c r="I263" s="22"/>
      <c r="J263" s="8"/>
    </row>
    <row r="264" spans="1:10" s="1" customFormat="1" ht="13.5" customHeight="1">
      <c r="A264" s="8">
        <v>262</v>
      </c>
      <c r="B264" s="13"/>
      <c r="C264" s="23">
        <v>404</v>
      </c>
      <c r="D264" s="11">
        <v>91</v>
      </c>
      <c r="E264" s="11">
        <v>36.4</v>
      </c>
      <c r="F264" s="22">
        <v>63</v>
      </c>
      <c r="G264" s="11">
        <v>25.2</v>
      </c>
      <c r="H264" s="11">
        <v>61.599999999999994</v>
      </c>
      <c r="I264" s="22"/>
      <c r="J264" s="37"/>
    </row>
    <row r="265" spans="1:10" s="1" customFormat="1" ht="13.5" customHeight="1">
      <c r="A265" s="8">
        <v>263</v>
      </c>
      <c r="B265" s="13"/>
      <c r="C265" s="23">
        <v>2937</v>
      </c>
      <c r="D265" s="11">
        <v>91</v>
      </c>
      <c r="E265" s="11">
        <v>36.4</v>
      </c>
      <c r="F265" s="22">
        <v>63</v>
      </c>
      <c r="G265" s="11">
        <v>25.2</v>
      </c>
      <c r="H265" s="11">
        <v>61.599999999999994</v>
      </c>
      <c r="I265" s="22"/>
      <c r="J265" s="37"/>
    </row>
    <row r="266" spans="1:10" s="1" customFormat="1" ht="13.5" customHeight="1">
      <c r="A266" s="8">
        <v>264</v>
      </c>
      <c r="B266" s="13"/>
      <c r="C266" s="23">
        <v>2988</v>
      </c>
      <c r="D266" s="11">
        <v>88</v>
      </c>
      <c r="E266" s="11">
        <v>35.2</v>
      </c>
      <c r="F266" s="22">
        <v>63.66</v>
      </c>
      <c r="G266" s="11">
        <v>25.46</v>
      </c>
      <c r="H266" s="11">
        <v>60.66</v>
      </c>
      <c r="I266" s="22"/>
      <c r="J266" s="8"/>
    </row>
    <row r="267" spans="1:10" s="1" customFormat="1" ht="13.5" customHeight="1">
      <c r="A267" s="8">
        <v>265</v>
      </c>
      <c r="B267" s="13"/>
      <c r="C267" s="23">
        <v>1695</v>
      </c>
      <c r="D267" s="11">
        <v>87</v>
      </c>
      <c r="E267" s="11">
        <v>34.8</v>
      </c>
      <c r="F267" s="22">
        <v>63.333333333333336</v>
      </c>
      <c r="G267" s="11">
        <v>25.33</v>
      </c>
      <c r="H267" s="11">
        <v>60.13</v>
      </c>
      <c r="I267" s="22"/>
      <c r="J267" s="37"/>
    </row>
    <row r="268" spans="1:10" s="1" customFormat="1" ht="13.5" customHeight="1">
      <c r="A268" s="8">
        <v>266</v>
      </c>
      <c r="B268" s="13"/>
      <c r="C268" s="23">
        <v>1352</v>
      </c>
      <c r="D268" s="11">
        <v>85</v>
      </c>
      <c r="E268" s="11">
        <v>34</v>
      </c>
      <c r="F268" s="22">
        <v>62.66</v>
      </c>
      <c r="G268" s="11">
        <v>25.06</v>
      </c>
      <c r="H268" s="11">
        <v>59.06</v>
      </c>
      <c r="I268" s="22"/>
      <c r="J268" s="8"/>
    </row>
    <row r="269" spans="1:10" s="1" customFormat="1" ht="13.5" customHeight="1">
      <c r="A269" s="8">
        <v>267</v>
      </c>
      <c r="B269" s="13"/>
      <c r="C269" s="23">
        <v>2009</v>
      </c>
      <c r="D269" s="11">
        <v>84</v>
      </c>
      <c r="E269" s="11">
        <v>33.6</v>
      </c>
      <c r="F269" s="22">
        <v>63</v>
      </c>
      <c r="G269" s="11">
        <v>25.2</v>
      </c>
      <c r="H269" s="11">
        <v>58.8</v>
      </c>
      <c r="I269" s="22"/>
      <c r="J269" s="8"/>
    </row>
    <row r="270" spans="1:10" s="1" customFormat="1" ht="13.5" customHeight="1">
      <c r="A270" s="8">
        <v>268</v>
      </c>
      <c r="B270" s="13"/>
      <c r="C270" s="23">
        <v>242</v>
      </c>
      <c r="D270" s="11">
        <v>81</v>
      </c>
      <c r="E270" s="11">
        <v>32.4</v>
      </c>
      <c r="F270" s="22">
        <v>64</v>
      </c>
      <c r="G270" s="11">
        <v>25.6</v>
      </c>
      <c r="H270" s="11">
        <v>58</v>
      </c>
      <c r="I270" s="22"/>
      <c r="J270" s="8"/>
    </row>
    <row r="271" spans="1:10" s="1" customFormat="1" ht="13.5" customHeight="1">
      <c r="A271" s="8">
        <v>269</v>
      </c>
      <c r="B271" s="13"/>
      <c r="C271" s="23">
        <v>2899</v>
      </c>
      <c r="D271" s="11">
        <v>80</v>
      </c>
      <c r="E271" s="11">
        <v>32</v>
      </c>
      <c r="F271" s="22">
        <v>64</v>
      </c>
      <c r="G271" s="11">
        <v>25.6</v>
      </c>
      <c r="H271" s="11">
        <v>57.6</v>
      </c>
      <c r="I271" s="22"/>
      <c r="J271" s="37"/>
    </row>
    <row r="272" spans="1:10" s="1" customFormat="1" ht="13.5" customHeight="1">
      <c r="A272" s="8">
        <v>270</v>
      </c>
      <c r="B272" s="13"/>
      <c r="C272" s="23">
        <v>741</v>
      </c>
      <c r="D272" s="11">
        <v>79</v>
      </c>
      <c r="E272" s="11">
        <v>31.6</v>
      </c>
      <c r="F272" s="22">
        <v>63.333333333333336</v>
      </c>
      <c r="G272" s="11">
        <v>25.33</v>
      </c>
      <c r="H272" s="11">
        <v>56.93</v>
      </c>
      <c r="I272" s="22"/>
      <c r="J272" s="8"/>
    </row>
    <row r="273" spans="1:10" s="1" customFormat="1" ht="13.5" customHeight="1">
      <c r="A273" s="8">
        <v>271</v>
      </c>
      <c r="B273" s="14"/>
      <c r="C273" s="23">
        <v>312</v>
      </c>
      <c r="D273" s="11">
        <v>78</v>
      </c>
      <c r="E273" s="11">
        <v>31.2</v>
      </c>
      <c r="F273" s="22">
        <v>63</v>
      </c>
      <c r="G273" s="11">
        <v>25.2</v>
      </c>
      <c r="H273" s="11">
        <v>56.4</v>
      </c>
      <c r="I273" s="22"/>
      <c r="J273" s="8"/>
    </row>
    <row r="274" spans="1:10" s="1" customFormat="1" ht="13.5" customHeight="1">
      <c r="A274" s="8">
        <v>272</v>
      </c>
      <c r="B274" s="9" t="s">
        <v>54</v>
      </c>
      <c r="C274" s="23">
        <v>1645</v>
      </c>
      <c r="D274" s="11">
        <v>110</v>
      </c>
      <c r="E274" s="11">
        <v>44</v>
      </c>
      <c r="F274" s="22">
        <v>82.66</v>
      </c>
      <c r="G274" s="11">
        <v>33.06</v>
      </c>
      <c r="H274" s="11">
        <v>77.06</v>
      </c>
      <c r="I274" s="22"/>
      <c r="J274" s="8" t="s">
        <v>12</v>
      </c>
    </row>
    <row r="275" spans="1:10" s="1" customFormat="1" ht="13.5" customHeight="1">
      <c r="A275" s="8">
        <v>273</v>
      </c>
      <c r="B275" s="21"/>
      <c r="C275" s="23">
        <v>211</v>
      </c>
      <c r="D275" s="11">
        <v>96.5</v>
      </c>
      <c r="E275" s="11">
        <v>38.6</v>
      </c>
      <c r="F275" s="22">
        <v>75</v>
      </c>
      <c r="G275" s="11">
        <v>30</v>
      </c>
      <c r="H275" s="11">
        <v>68.6</v>
      </c>
      <c r="I275" s="22"/>
      <c r="J275" s="8"/>
    </row>
    <row r="276" spans="1:10" s="1" customFormat="1" ht="13.5" customHeight="1">
      <c r="A276" s="8">
        <v>274</v>
      </c>
      <c r="B276" s="21"/>
      <c r="C276" s="23">
        <v>1553</v>
      </c>
      <c r="D276" s="11">
        <v>103.5</v>
      </c>
      <c r="E276" s="11">
        <v>41.4</v>
      </c>
      <c r="F276" s="22">
        <v>63.66</v>
      </c>
      <c r="G276" s="11">
        <v>25.46</v>
      </c>
      <c r="H276" s="11">
        <v>66.86</v>
      </c>
      <c r="I276" s="22"/>
      <c r="J276" s="37"/>
    </row>
    <row r="277" spans="1:10" s="1" customFormat="1" ht="13.5" customHeight="1">
      <c r="A277" s="8">
        <v>275</v>
      </c>
      <c r="B277" s="15"/>
      <c r="C277" s="23">
        <v>68</v>
      </c>
      <c r="D277" s="11">
        <v>101</v>
      </c>
      <c r="E277" s="11">
        <v>40.4</v>
      </c>
      <c r="F277" s="22">
        <v>60.66</v>
      </c>
      <c r="G277" s="11">
        <v>24.26</v>
      </c>
      <c r="H277" s="11">
        <v>64.66</v>
      </c>
      <c r="I277" s="22"/>
      <c r="J277" s="37"/>
    </row>
    <row r="278" spans="1:10" s="1" customFormat="1" ht="13.5" customHeight="1">
      <c r="A278" s="8">
        <v>276</v>
      </c>
      <c r="B278" s="9" t="s">
        <v>55</v>
      </c>
      <c r="C278" s="23">
        <v>488</v>
      </c>
      <c r="D278" s="11">
        <v>109</v>
      </c>
      <c r="E278" s="11">
        <v>43.6</v>
      </c>
      <c r="F278" s="22">
        <v>80</v>
      </c>
      <c r="G278" s="11">
        <v>32</v>
      </c>
      <c r="H278" s="11">
        <v>75.6</v>
      </c>
      <c r="I278" s="22"/>
      <c r="J278" s="8" t="s">
        <v>12</v>
      </c>
    </row>
    <row r="279" spans="1:10" s="1" customFormat="1" ht="13.5" customHeight="1">
      <c r="A279" s="8">
        <v>277</v>
      </c>
      <c r="B279" s="21"/>
      <c r="C279" s="23">
        <v>685</v>
      </c>
      <c r="D279" s="11">
        <v>113</v>
      </c>
      <c r="E279" s="11">
        <v>45.2</v>
      </c>
      <c r="F279" s="22">
        <v>72.66</v>
      </c>
      <c r="G279" s="11">
        <v>29.06</v>
      </c>
      <c r="H279" s="11">
        <v>74.26</v>
      </c>
      <c r="I279" s="22"/>
      <c r="J279" s="37"/>
    </row>
    <row r="280" spans="1:10" s="1" customFormat="1" ht="13.5" customHeight="1">
      <c r="A280" s="8">
        <v>278</v>
      </c>
      <c r="B280" s="15"/>
      <c r="C280" s="23">
        <v>2043</v>
      </c>
      <c r="D280" s="11">
        <v>100</v>
      </c>
      <c r="E280" s="11">
        <v>40</v>
      </c>
      <c r="F280" s="22">
        <v>63</v>
      </c>
      <c r="G280" s="11">
        <v>25.2</v>
      </c>
      <c r="H280" s="11">
        <v>65.2</v>
      </c>
      <c r="I280" s="29"/>
      <c r="J280" s="8"/>
    </row>
    <row r="281" spans="1:10" s="1" customFormat="1" ht="13.5" customHeight="1">
      <c r="A281" s="8">
        <v>279</v>
      </c>
      <c r="B281" s="9" t="s">
        <v>56</v>
      </c>
      <c r="C281" s="23">
        <v>370</v>
      </c>
      <c r="D281" s="11">
        <v>95</v>
      </c>
      <c r="E281" s="11">
        <v>38</v>
      </c>
      <c r="F281" s="22">
        <v>80</v>
      </c>
      <c r="G281" s="11">
        <v>32</v>
      </c>
      <c r="H281" s="11">
        <v>70</v>
      </c>
      <c r="I281" s="22"/>
      <c r="J281" s="29" t="s">
        <v>12</v>
      </c>
    </row>
    <row r="282" spans="1:10" s="1" customFormat="1" ht="13.5" customHeight="1">
      <c r="A282" s="8">
        <v>280</v>
      </c>
      <c r="B282" s="21"/>
      <c r="C282" s="23">
        <v>2509</v>
      </c>
      <c r="D282" s="11">
        <v>99</v>
      </c>
      <c r="E282" s="11">
        <v>39.6</v>
      </c>
      <c r="F282" s="22">
        <v>75</v>
      </c>
      <c r="G282" s="11">
        <v>30</v>
      </c>
      <c r="H282" s="11">
        <v>69.6</v>
      </c>
      <c r="I282" s="22"/>
      <c r="J282" s="29"/>
    </row>
    <row r="283" spans="1:10" s="1" customFormat="1" ht="13.5" customHeight="1">
      <c r="A283" s="8">
        <v>281</v>
      </c>
      <c r="B283" s="21"/>
      <c r="C283" s="23">
        <v>20</v>
      </c>
      <c r="D283" s="11">
        <v>105</v>
      </c>
      <c r="E283" s="11">
        <v>42</v>
      </c>
      <c r="F283" s="22">
        <v>64.66</v>
      </c>
      <c r="G283" s="11">
        <v>25.86</v>
      </c>
      <c r="H283" s="11">
        <v>67.86</v>
      </c>
      <c r="I283" s="22"/>
      <c r="J283" s="29"/>
    </row>
    <row r="284" spans="1:10" s="1" customFormat="1" ht="13.5" customHeight="1">
      <c r="A284" s="8">
        <v>282</v>
      </c>
      <c r="B284" s="15"/>
      <c r="C284" s="23">
        <v>102</v>
      </c>
      <c r="D284" s="11">
        <v>99</v>
      </c>
      <c r="E284" s="11">
        <v>39.6</v>
      </c>
      <c r="F284" s="22">
        <v>70</v>
      </c>
      <c r="G284" s="11">
        <v>28</v>
      </c>
      <c r="H284" s="11">
        <v>67.6</v>
      </c>
      <c r="I284" s="22"/>
      <c r="J284" s="29"/>
    </row>
    <row r="285" spans="1:10" s="1" customFormat="1" ht="13.5" customHeight="1">
      <c r="A285" s="8">
        <v>283</v>
      </c>
      <c r="B285" s="9" t="s">
        <v>57</v>
      </c>
      <c r="C285" s="23">
        <v>1526</v>
      </c>
      <c r="D285" s="11">
        <v>123</v>
      </c>
      <c r="E285" s="11">
        <v>49.2</v>
      </c>
      <c r="F285" s="22">
        <v>83</v>
      </c>
      <c r="G285" s="11">
        <v>33.2</v>
      </c>
      <c r="H285" s="11">
        <v>82.4</v>
      </c>
      <c r="I285" s="22"/>
      <c r="J285" s="29" t="s">
        <v>12</v>
      </c>
    </row>
    <row r="286" spans="1:10" s="1" customFormat="1" ht="13.5" customHeight="1">
      <c r="A286" s="8">
        <v>284</v>
      </c>
      <c r="B286" s="21"/>
      <c r="C286" s="23">
        <v>445</v>
      </c>
      <c r="D286" s="11">
        <v>111.5</v>
      </c>
      <c r="E286" s="11">
        <v>44.6</v>
      </c>
      <c r="F286" s="22">
        <v>78</v>
      </c>
      <c r="G286" s="11">
        <v>31.2</v>
      </c>
      <c r="H286" s="11">
        <v>75.8</v>
      </c>
      <c r="I286" s="22"/>
      <c r="J286" s="29"/>
    </row>
    <row r="287" spans="1:10" s="1" customFormat="1" ht="13.5" customHeight="1">
      <c r="A287" s="8">
        <v>285</v>
      </c>
      <c r="B287" s="21"/>
      <c r="C287" s="23">
        <v>1623</v>
      </c>
      <c r="D287" s="11">
        <v>121.5</v>
      </c>
      <c r="E287" s="11">
        <v>48.6</v>
      </c>
      <c r="F287" s="22">
        <v>62</v>
      </c>
      <c r="G287" s="11">
        <v>24.8</v>
      </c>
      <c r="H287" s="11">
        <v>73.4</v>
      </c>
      <c r="I287" s="22"/>
      <c r="J287" s="29"/>
    </row>
    <row r="288" spans="1:10" s="1" customFormat="1" ht="13.5" customHeight="1">
      <c r="A288" s="8">
        <v>286</v>
      </c>
      <c r="B288" s="15"/>
      <c r="C288" s="23">
        <v>2383</v>
      </c>
      <c r="D288" s="11">
        <v>101</v>
      </c>
      <c r="E288" s="11">
        <v>40.4</v>
      </c>
      <c r="F288" s="22">
        <v>65</v>
      </c>
      <c r="G288" s="11">
        <v>26</v>
      </c>
      <c r="H288" s="11">
        <v>66.4</v>
      </c>
      <c r="I288" s="22"/>
      <c r="J288" s="29"/>
    </row>
    <row r="289" spans="1:10" s="1" customFormat="1" ht="13.5" customHeight="1">
      <c r="A289" s="8">
        <v>287</v>
      </c>
      <c r="B289" s="9" t="s">
        <v>58</v>
      </c>
      <c r="C289" s="23">
        <v>2367</v>
      </c>
      <c r="D289" s="11">
        <v>93</v>
      </c>
      <c r="E289" s="11">
        <v>37.2</v>
      </c>
      <c r="F289" s="22">
        <v>78</v>
      </c>
      <c r="G289" s="11">
        <v>31.2</v>
      </c>
      <c r="H289" s="11">
        <v>68.4</v>
      </c>
      <c r="I289" s="22"/>
      <c r="J289" s="29" t="s">
        <v>12</v>
      </c>
    </row>
    <row r="290" spans="1:10" s="1" customFormat="1" ht="13.5" customHeight="1">
      <c r="A290" s="8">
        <v>288</v>
      </c>
      <c r="B290" s="21"/>
      <c r="C290" s="23">
        <v>582</v>
      </c>
      <c r="D290" s="11">
        <v>102</v>
      </c>
      <c r="E290" s="11">
        <v>40.8</v>
      </c>
      <c r="F290" s="22">
        <v>68</v>
      </c>
      <c r="G290" s="11">
        <v>27.2</v>
      </c>
      <c r="H290" s="11">
        <v>68</v>
      </c>
      <c r="I290" s="22"/>
      <c r="J290" s="29"/>
    </row>
    <row r="291" spans="1:10" s="1" customFormat="1" ht="13.5" customHeight="1">
      <c r="A291" s="8">
        <v>289</v>
      </c>
      <c r="B291" s="21"/>
      <c r="C291" s="23">
        <v>838</v>
      </c>
      <c r="D291" s="11">
        <v>95</v>
      </c>
      <c r="E291" s="11">
        <v>38</v>
      </c>
      <c r="F291" s="22">
        <v>70.33333333333333</v>
      </c>
      <c r="G291" s="11">
        <v>28.13</v>
      </c>
      <c r="H291" s="11">
        <v>66.13</v>
      </c>
      <c r="I291" s="22"/>
      <c r="J291" s="29"/>
    </row>
    <row r="292" spans="1:10" s="1" customFormat="1" ht="13.5" customHeight="1">
      <c r="A292" s="8">
        <v>290</v>
      </c>
      <c r="B292" s="21"/>
      <c r="C292" s="23">
        <v>1014</v>
      </c>
      <c r="D292" s="11">
        <v>99</v>
      </c>
      <c r="E292" s="11">
        <v>39.6</v>
      </c>
      <c r="F292" s="22">
        <v>65.33333333333333</v>
      </c>
      <c r="G292" s="11">
        <v>26.13</v>
      </c>
      <c r="H292" s="11">
        <v>65.73</v>
      </c>
      <c r="I292" s="22"/>
      <c r="J292" s="29"/>
    </row>
    <row r="293" spans="1:10" s="1" customFormat="1" ht="13.5" customHeight="1">
      <c r="A293" s="8">
        <v>291</v>
      </c>
      <c r="B293" s="21"/>
      <c r="C293" s="23">
        <v>1173</v>
      </c>
      <c r="D293" s="11">
        <v>102</v>
      </c>
      <c r="E293" s="11">
        <v>40.8</v>
      </c>
      <c r="F293" s="22">
        <v>60.66</v>
      </c>
      <c r="G293" s="11">
        <v>24.26</v>
      </c>
      <c r="H293" s="11">
        <v>65.06</v>
      </c>
      <c r="I293" s="22"/>
      <c r="J293" s="29"/>
    </row>
    <row r="294" spans="1:10" s="1" customFormat="1" ht="13.5" customHeight="1">
      <c r="A294" s="8">
        <v>292</v>
      </c>
      <c r="B294" s="15"/>
      <c r="C294" s="23">
        <v>204</v>
      </c>
      <c r="D294" s="11">
        <v>93</v>
      </c>
      <c r="E294" s="11">
        <v>37.2</v>
      </c>
      <c r="F294" s="22">
        <v>65.33333333333333</v>
      </c>
      <c r="G294" s="11">
        <v>26.13</v>
      </c>
      <c r="H294" s="11">
        <v>63.33</v>
      </c>
      <c r="I294" s="22"/>
      <c r="J294" s="29"/>
    </row>
    <row r="295" spans="1:10" s="1" customFormat="1" ht="13.5" customHeight="1">
      <c r="A295" s="8">
        <v>293</v>
      </c>
      <c r="B295" s="25" t="s">
        <v>59</v>
      </c>
      <c r="C295" s="10">
        <v>2646</v>
      </c>
      <c r="D295" s="11">
        <v>82</v>
      </c>
      <c r="E295" s="11">
        <v>32.8</v>
      </c>
      <c r="F295" s="11">
        <v>81</v>
      </c>
      <c r="G295" s="11">
        <v>32.4</v>
      </c>
      <c r="H295" s="11">
        <v>65.19999999999999</v>
      </c>
      <c r="I295" s="22"/>
      <c r="J295" s="29" t="s">
        <v>12</v>
      </c>
    </row>
    <row r="296" spans="1:10" s="1" customFormat="1" ht="13.5" customHeight="1">
      <c r="A296" s="8">
        <v>294</v>
      </c>
      <c r="B296" s="28"/>
      <c r="C296" s="10">
        <v>31</v>
      </c>
      <c r="D296" s="11">
        <v>88</v>
      </c>
      <c r="E296" s="11">
        <v>35.2</v>
      </c>
      <c r="F296" s="11">
        <v>70.66</v>
      </c>
      <c r="G296" s="11">
        <v>28.26</v>
      </c>
      <c r="H296" s="11">
        <v>63.46000000000001</v>
      </c>
      <c r="I296" s="22"/>
      <c r="J296" s="40"/>
    </row>
    <row r="297" spans="1:10" s="1" customFormat="1" ht="13.5" customHeight="1">
      <c r="A297" s="8">
        <v>295</v>
      </c>
      <c r="B297" s="28"/>
      <c r="C297" s="10">
        <v>1592</v>
      </c>
      <c r="D297" s="11">
        <v>91</v>
      </c>
      <c r="E297" s="11">
        <v>36.4</v>
      </c>
      <c r="F297" s="11">
        <v>60.33</v>
      </c>
      <c r="G297" s="11">
        <v>24.13</v>
      </c>
      <c r="H297" s="11">
        <v>60.53</v>
      </c>
      <c r="I297" s="22"/>
      <c r="J297" s="40"/>
    </row>
    <row r="298" spans="1:10" s="1" customFormat="1" ht="13.5" customHeight="1">
      <c r="A298" s="8">
        <v>296</v>
      </c>
      <c r="B298" s="28"/>
      <c r="C298" s="10">
        <v>997</v>
      </c>
      <c r="D298" s="11">
        <v>82</v>
      </c>
      <c r="E298" s="11">
        <v>32.8</v>
      </c>
      <c r="F298" s="11">
        <v>66.33</v>
      </c>
      <c r="G298" s="11">
        <v>26.53</v>
      </c>
      <c r="H298" s="11">
        <v>59.33</v>
      </c>
      <c r="I298" s="22"/>
      <c r="J298" s="40"/>
    </row>
    <row r="299" spans="1:10" s="1" customFormat="1" ht="13.5" customHeight="1">
      <c r="A299" s="8">
        <v>297</v>
      </c>
      <c r="B299" s="39"/>
      <c r="C299" s="10">
        <v>169</v>
      </c>
      <c r="D299" s="11">
        <v>83</v>
      </c>
      <c r="E299" s="11">
        <v>33.2</v>
      </c>
      <c r="F299" s="11">
        <v>64.33</v>
      </c>
      <c r="G299" s="11">
        <v>25.73</v>
      </c>
      <c r="H299" s="11">
        <v>58.93000000000001</v>
      </c>
      <c r="I299" s="22"/>
      <c r="J299" s="8"/>
    </row>
    <row r="300" spans="1:10" s="1" customFormat="1" ht="13.5" customHeight="1">
      <c r="A300" s="8">
        <v>298</v>
      </c>
      <c r="B300" s="25" t="s">
        <v>60</v>
      </c>
      <c r="C300" s="10">
        <v>1382</v>
      </c>
      <c r="D300" s="11">
        <v>104</v>
      </c>
      <c r="E300" s="11">
        <v>41.6</v>
      </c>
      <c r="F300" s="11">
        <v>85.66</v>
      </c>
      <c r="G300" s="11">
        <v>34.26</v>
      </c>
      <c r="H300" s="11">
        <v>75.86</v>
      </c>
      <c r="I300" s="22"/>
      <c r="J300" s="37" t="s">
        <v>12</v>
      </c>
    </row>
    <row r="301" spans="1:10" s="1" customFormat="1" ht="13.5" customHeight="1">
      <c r="A301" s="8">
        <v>299</v>
      </c>
      <c r="B301" s="28"/>
      <c r="C301" s="10">
        <v>617</v>
      </c>
      <c r="D301" s="11">
        <v>106</v>
      </c>
      <c r="E301" s="11">
        <v>42.4</v>
      </c>
      <c r="F301" s="11">
        <v>75</v>
      </c>
      <c r="G301" s="11">
        <v>30</v>
      </c>
      <c r="H301" s="11">
        <v>72.4</v>
      </c>
      <c r="I301" s="22"/>
      <c r="J301" s="8"/>
    </row>
    <row r="302" spans="1:10" s="1" customFormat="1" ht="13.5" customHeight="1">
      <c r="A302" s="8">
        <v>300</v>
      </c>
      <c r="B302" s="28"/>
      <c r="C302" s="10">
        <v>1449</v>
      </c>
      <c r="D302" s="11">
        <v>114</v>
      </c>
      <c r="E302" s="11">
        <v>45.6</v>
      </c>
      <c r="F302" s="11">
        <v>60.66</v>
      </c>
      <c r="G302" s="11">
        <v>24.26</v>
      </c>
      <c r="H302" s="11">
        <v>69.86</v>
      </c>
      <c r="I302" s="22"/>
      <c r="J302" s="8"/>
    </row>
    <row r="303" spans="1:10" s="1" customFormat="1" ht="13.5" customHeight="1">
      <c r="A303" s="8">
        <v>301</v>
      </c>
      <c r="B303" s="28"/>
      <c r="C303" s="10">
        <v>2116</v>
      </c>
      <c r="D303" s="11">
        <v>102</v>
      </c>
      <c r="E303" s="11">
        <v>40.8</v>
      </c>
      <c r="F303" s="11">
        <v>70.33</v>
      </c>
      <c r="G303" s="11">
        <v>28.13</v>
      </c>
      <c r="H303" s="11">
        <v>68.92999999999999</v>
      </c>
      <c r="I303" s="22"/>
      <c r="J303" s="37"/>
    </row>
    <row r="304" spans="1:10" s="1" customFormat="1" ht="13.5" customHeight="1">
      <c r="A304" s="8">
        <v>302</v>
      </c>
      <c r="B304" s="28"/>
      <c r="C304" s="10">
        <v>216</v>
      </c>
      <c r="D304" s="11">
        <v>95</v>
      </c>
      <c r="E304" s="11">
        <v>38</v>
      </c>
      <c r="F304" s="11">
        <v>65</v>
      </c>
      <c r="G304" s="11">
        <v>26</v>
      </c>
      <c r="H304" s="11">
        <v>64</v>
      </c>
      <c r="I304" s="22"/>
      <c r="J304" s="37"/>
    </row>
    <row r="305" spans="1:10" s="1" customFormat="1" ht="13.5" customHeight="1">
      <c r="A305" s="8">
        <v>303</v>
      </c>
      <c r="B305" s="39"/>
      <c r="C305" s="10">
        <v>845</v>
      </c>
      <c r="D305" s="11">
        <v>95</v>
      </c>
      <c r="E305" s="11">
        <v>38</v>
      </c>
      <c r="F305" s="24">
        <v>62.33</v>
      </c>
      <c r="G305" s="11">
        <v>24.93</v>
      </c>
      <c r="H305" s="11">
        <v>62.93</v>
      </c>
      <c r="I305" s="22"/>
      <c r="J305" s="37"/>
    </row>
    <row r="306" spans="1:10" s="1" customFormat="1" ht="13.5" customHeight="1">
      <c r="A306" s="8">
        <v>304</v>
      </c>
      <c r="B306" s="25" t="s">
        <v>61</v>
      </c>
      <c r="C306" s="10">
        <v>843</v>
      </c>
      <c r="D306" s="11">
        <v>101</v>
      </c>
      <c r="E306" s="11">
        <v>40.4</v>
      </c>
      <c r="F306" s="11">
        <v>68</v>
      </c>
      <c r="G306" s="11">
        <v>27.2</v>
      </c>
      <c r="H306" s="11">
        <v>67.6</v>
      </c>
      <c r="I306" s="22"/>
      <c r="J306" s="8" t="s">
        <v>12</v>
      </c>
    </row>
    <row r="307" spans="1:10" s="1" customFormat="1" ht="13.5" customHeight="1">
      <c r="A307" s="8">
        <v>305</v>
      </c>
      <c r="B307" s="28"/>
      <c r="C307" s="10">
        <v>1302</v>
      </c>
      <c r="D307" s="11">
        <v>106</v>
      </c>
      <c r="E307" s="11">
        <v>42.4</v>
      </c>
      <c r="F307" s="11">
        <v>56.66</v>
      </c>
      <c r="G307" s="11">
        <v>22.66</v>
      </c>
      <c r="H307" s="11">
        <v>65.06</v>
      </c>
      <c r="I307" s="22" t="s">
        <v>14</v>
      </c>
      <c r="J307" s="8"/>
    </row>
    <row r="308" spans="1:10" s="1" customFormat="1" ht="13.5" customHeight="1">
      <c r="A308" s="8">
        <v>306</v>
      </c>
      <c r="B308" s="28"/>
      <c r="C308" s="10">
        <v>415</v>
      </c>
      <c r="D308" s="11">
        <v>104</v>
      </c>
      <c r="E308" s="11">
        <v>41.6</v>
      </c>
      <c r="F308" s="11">
        <v>57</v>
      </c>
      <c r="G308" s="11">
        <v>22.8</v>
      </c>
      <c r="H308" s="11">
        <v>64.4</v>
      </c>
      <c r="I308" s="22" t="s">
        <v>14</v>
      </c>
      <c r="J308" s="8"/>
    </row>
    <row r="309" spans="1:10" s="1" customFormat="1" ht="13.5" customHeight="1">
      <c r="A309" s="8">
        <v>307</v>
      </c>
      <c r="B309" s="39"/>
      <c r="C309" s="10">
        <v>498</v>
      </c>
      <c r="D309" s="11">
        <v>101</v>
      </c>
      <c r="E309" s="11">
        <v>40.4</v>
      </c>
      <c r="F309" s="11">
        <v>58.33</v>
      </c>
      <c r="G309" s="11">
        <v>23.33</v>
      </c>
      <c r="H309" s="11">
        <v>63.73</v>
      </c>
      <c r="I309" s="22" t="s">
        <v>14</v>
      </c>
      <c r="J309" s="8"/>
    </row>
    <row r="310" spans="1:10" s="1" customFormat="1" ht="13.5" customHeight="1">
      <c r="A310" s="8">
        <v>308</v>
      </c>
      <c r="B310" s="25" t="s">
        <v>62</v>
      </c>
      <c r="C310" s="23">
        <v>1771</v>
      </c>
      <c r="D310" s="11">
        <v>106</v>
      </c>
      <c r="E310" s="11">
        <v>42.4</v>
      </c>
      <c r="F310" s="11">
        <v>88.33</v>
      </c>
      <c r="G310" s="11">
        <v>35.33</v>
      </c>
      <c r="H310" s="11">
        <v>77.72999999999999</v>
      </c>
      <c r="I310" s="22"/>
      <c r="J310" s="37" t="s">
        <v>12</v>
      </c>
    </row>
    <row r="311" spans="1:10" s="1" customFormat="1" ht="13.5" customHeight="1">
      <c r="A311" s="8">
        <v>309</v>
      </c>
      <c r="B311" s="28"/>
      <c r="C311" s="16">
        <v>1518</v>
      </c>
      <c r="D311" s="11">
        <v>103</v>
      </c>
      <c r="E311" s="11">
        <v>41.2</v>
      </c>
      <c r="F311" s="11">
        <v>85.66</v>
      </c>
      <c r="G311" s="11">
        <v>34.26</v>
      </c>
      <c r="H311" s="11">
        <v>75.46000000000001</v>
      </c>
      <c r="I311" s="22"/>
      <c r="J311" s="37" t="s">
        <v>12</v>
      </c>
    </row>
    <row r="312" spans="1:10" s="1" customFormat="1" ht="13.5" customHeight="1">
      <c r="A312" s="8">
        <v>310</v>
      </c>
      <c r="B312" s="28"/>
      <c r="C312" s="16">
        <v>982</v>
      </c>
      <c r="D312" s="11">
        <v>112</v>
      </c>
      <c r="E312" s="11">
        <v>44.8</v>
      </c>
      <c r="F312" s="11">
        <v>75</v>
      </c>
      <c r="G312" s="11">
        <v>30</v>
      </c>
      <c r="H312" s="11">
        <v>74.8</v>
      </c>
      <c r="I312" s="22"/>
      <c r="J312" s="37" t="s">
        <v>12</v>
      </c>
    </row>
    <row r="313" spans="1:10" s="1" customFormat="1" ht="13.5" customHeight="1">
      <c r="A313" s="8">
        <v>311</v>
      </c>
      <c r="B313" s="28"/>
      <c r="C313" s="23">
        <v>2489</v>
      </c>
      <c r="D313" s="11">
        <v>105</v>
      </c>
      <c r="E313" s="11">
        <v>42</v>
      </c>
      <c r="F313" s="24">
        <v>80.33</v>
      </c>
      <c r="G313" s="11">
        <v>32.13</v>
      </c>
      <c r="H313" s="11">
        <v>74.13</v>
      </c>
      <c r="I313" s="22"/>
      <c r="J313" s="37" t="s">
        <v>12</v>
      </c>
    </row>
    <row r="314" spans="1:10" s="1" customFormat="1" ht="13.5" customHeight="1">
      <c r="A314" s="8">
        <v>312</v>
      </c>
      <c r="B314" s="28"/>
      <c r="C314" s="23">
        <v>1430</v>
      </c>
      <c r="D314" s="11">
        <v>96</v>
      </c>
      <c r="E314" s="11">
        <v>38.4</v>
      </c>
      <c r="F314" s="11">
        <v>89</v>
      </c>
      <c r="G314" s="11">
        <v>35.6</v>
      </c>
      <c r="H314" s="11">
        <v>74</v>
      </c>
      <c r="I314" s="22"/>
      <c r="J314" s="37" t="s">
        <v>12</v>
      </c>
    </row>
    <row r="315" spans="1:10" s="1" customFormat="1" ht="13.5" customHeight="1">
      <c r="A315" s="8">
        <v>313</v>
      </c>
      <c r="B315" s="28"/>
      <c r="C315" s="16">
        <v>1011</v>
      </c>
      <c r="D315" s="11">
        <v>96</v>
      </c>
      <c r="E315" s="11">
        <v>38.4</v>
      </c>
      <c r="F315" s="11">
        <v>89</v>
      </c>
      <c r="G315" s="11">
        <v>35.6</v>
      </c>
      <c r="H315" s="11">
        <v>74</v>
      </c>
      <c r="I315" s="22"/>
      <c r="J315" s="37" t="s">
        <v>12</v>
      </c>
    </row>
    <row r="316" spans="1:10" s="1" customFormat="1" ht="13.5" customHeight="1">
      <c r="A316" s="8">
        <v>314</v>
      </c>
      <c r="B316" s="28"/>
      <c r="C316" s="10">
        <v>1452</v>
      </c>
      <c r="D316" s="11">
        <v>109</v>
      </c>
      <c r="E316" s="11">
        <v>43.6</v>
      </c>
      <c r="F316" s="24">
        <v>75.33</v>
      </c>
      <c r="G316" s="11">
        <v>30.13</v>
      </c>
      <c r="H316" s="11">
        <v>73.73</v>
      </c>
      <c r="I316" s="22"/>
      <c r="J316" s="37" t="s">
        <v>12</v>
      </c>
    </row>
    <row r="317" spans="1:10" s="1" customFormat="1" ht="13.5" customHeight="1">
      <c r="A317" s="8">
        <v>315</v>
      </c>
      <c r="B317" s="28"/>
      <c r="C317" s="23">
        <v>520</v>
      </c>
      <c r="D317" s="11">
        <v>96</v>
      </c>
      <c r="E317" s="11">
        <v>38.4</v>
      </c>
      <c r="F317" s="11">
        <v>88</v>
      </c>
      <c r="G317" s="11">
        <v>35.2</v>
      </c>
      <c r="H317" s="11">
        <v>73.6</v>
      </c>
      <c r="I317" s="22"/>
      <c r="J317" s="37" t="s">
        <v>12</v>
      </c>
    </row>
    <row r="318" spans="1:10" s="1" customFormat="1" ht="13.5" customHeight="1">
      <c r="A318" s="8">
        <v>316</v>
      </c>
      <c r="B318" s="28"/>
      <c r="C318" s="23">
        <v>234</v>
      </c>
      <c r="D318" s="11">
        <v>95</v>
      </c>
      <c r="E318" s="11">
        <v>38</v>
      </c>
      <c r="F318" s="11">
        <v>89</v>
      </c>
      <c r="G318" s="11">
        <v>35.6</v>
      </c>
      <c r="H318" s="11">
        <v>73.6</v>
      </c>
      <c r="I318" s="22"/>
      <c r="J318" s="37" t="s">
        <v>12</v>
      </c>
    </row>
    <row r="319" spans="1:10" s="1" customFormat="1" ht="13.5" customHeight="1">
      <c r="A319" s="8">
        <v>317</v>
      </c>
      <c r="B319" s="28"/>
      <c r="C319" s="23">
        <v>1905</v>
      </c>
      <c r="D319" s="11">
        <v>97</v>
      </c>
      <c r="E319" s="11">
        <v>38.8</v>
      </c>
      <c r="F319" s="11">
        <v>87</v>
      </c>
      <c r="G319" s="11">
        <v>34.8</v>
      </c>
      <c r="H319" s="11">
        <v>73.6</v>
      </c>
      <c r="I319" s="22"/>
      <c r="J319" s="37" t="s">
        <v>12</v>
      </c>
    </row>
    <row r="320" spans="1:10" s="1" customFormat="1" ht="13.5" customHeight="1">
      <c r="A320" s="8">
        <v>318</v>
      </c>
      <c r="B320" s="28"/>
      <c r="C320" s="23">
        <v>3041</v>
      </c>
      <c r="D320" s="11">
        <v>100</v>
      </c>
      <c r="E320" s="11">
        <v>40</v>
      </c>
      <c r="F320" s="11">
        <v>84</v>
      </c>
      <c r="G320" s="11">
        <v>33.6</v>
      </c>
      <c r="H320" s="11">
        <v>73.6</v>
      </c>
      <c r="I320" s="22"/>
      <c r="J320" s="37" t="s">
        <v>12</v>
      </c>
    </row>
    <row r="321" spans="1:10" s="1" customFormat="1" ht="13.5" customHeight="1">
      <c r="A321" s="8">
        <v>319</v>
      </c>
      <c r="B321" s="26"/>
      <c r="C321" s="23">
        <v>1891</v>
      </c>
      <c r="D321" s="11">
        <v>100</v>
      </c>
      <c r="E321" s="11">
        <v>40</v>
      </c>
      <c r="F321" s="11">
        <v>83.66</v>
      </c>
      <c r="G321" s="11">
        <v>33.46</v>
      </c>
      <c r="H321" s="11">
        <v>73.46000000000001</v>
      </c>
      <c r="I321" s="22"/>
      <c r="J321" s="37"/>
    </row>
    <row r="322" spans="1:10" s="1" customFormat="1" ht="13.5" customHeight="1">
      <c r="A322" s="8">
        <v>320</v>
      </c>
      <c r="B322" s="26"/>
      <c r="C322" s="23">
        <v>1962</v>
      </c>
      <c r="D322" s="11">
        <v>100</v>
      </c>
      <c r="E322" s="11">
        <v>40</v>
      </c>
      <c r="F322" s="11">
        <v>83.33</v>
      </c>
      <c r="G322" s="11">
        <v>33.33</v>
      </c>
      <c r="H322" s="11">
        <v>73.33</v>
      </c>
      <c r="I322" s="22"/>
      <c r="J322" s="8"/>
    </row>
    <row r="323" spans="1:10" s="1" customFormat="1" ht="13.5" customHeight="1">
      <c r="A323" s="8">
        <v>321</v>
      </c>
      <c r="B323" s="26"/>
      <c r="C323" s="23">
        <v>2239</v>
      </c>
      <c r="D323" s="11">
        <v>100</v>
      </c>
      <c r="E323" s="11">
        <v>40</v>
      </c>
      <c r="F323" s="11">
        <v>83</v>
      </c>
      <c r="G323" s="11">
        <v>33.2</v>
      </c>
      <c r="H323" s="11">
        <v>73.2</v>
      </c>
      <c r="I323" s="22"/>
      <c r="J323" s="37"/>
    </row>
    <row r="324" spans="1:10" s="1" customFormat="1" ht="13.5" customHeight="1">
      <c r="A324" s="8">
        <v>322</v>
      </c>
      <c r="B324" s="26"/>
      <c r="C324" s="23">
        <v>869</v>
      </c>
      <c r="D324" s="11">
        <v>96</v>
      </c>
      <c r="E324" s="11">
        <v>38.4</v>
      </c>
      <c r="F324" s="11">
        <v>87</v>
      </c>
      <c r="G324" s="11">
        <v>34.8</v>
      </c>
      <c r="H324" s="11">
        <v>73.19999999999999</v>
      </c>
      <c r="I324" s="22"/>
      <c r="J324" s="37"/>
    </row>
    <row r="325" spans="1:10" s="1" customFormat="1" ht="13.5" customHeight="1">
      <c r="A325" s="8">
        <v>323</v>
      </c>
      <c r="B325" s="26"/>
      <c r="C325" s="16">
        <v>1253</v>
      </c>
      <c r="D325" s="11">
        <v>112</v>
      </c>
      <c r="E325" s="11">
        <v>44.8</v>
      </c>
      <c r="F325" s="11">
        <v>70</v>
      </c>
      <c r="G325" s="11">
        <v>28</v>
      </c>
      <c r="H325" s="11">
        <v>72.8</v>
      </c>
      <c r="I325" s="22"/>
      <c r="J325" s="37"/>
    </row>
    <row r="326" spans="1:10" s="1" customFormat="1" ht="13.5" customHeight="1">
      <c r="A326" s="8">
        <v>324</v>
      </c>
      <c r="B326" s="26"/>
      <c r="C326" s="23">
        <v>2208</v>
      </c>
      <c r="D326" s="11">
        <v>102</v>
      </c>
      <c r="E326" s="11">
        <v>40.8</v>
      </c>
      <c r="F326" s="11">
        <v>78.66</v>
      </c>
      <c r="G326" s="11">
        <v>31.46</v>
      </c>
      <c r="H326" s="11">
        <v>72.25999999999999</v>
      </c>
      <c r="I326" s="22"/>
      <c r="J326" s="8"/>
    </row>
    <row r="327" spans="1:10" s="1" customFormat="1" ht="13.5" customHeight="1">
      <c r="A327" s="8">
        <v>325</v>
      </c>
      <c r="B327" s="26"/>
      <c r="C327" s="23">
        <v>2035</v>
      </c>
      <c r="D327" s="11">
        <v>98</v>
      </c>
      <c r="E327" s="11">
        <v>39.2</v>
      </c>
      <c r="F327" s="11">
        <v>81.66</v>
      </c>
      <c r="G327" s="11">
        <v>32.66</v>
      </c>
      <c r="H327" s="11">
        <v>71.86</v>
      </c>
      <c r="I327" s="22"/>
      <c r="J327" s="8"/>
    </row>
    <row r="328" spans="1:10" s="1" customFormat="1" ht="13.5" customHeight="1">
      <c r="A328" s="8">
        <v>326</v>
      </c>
      <c r="B328" s="26"/>
      <c r="C328" s="23">
        <v>2211</v>
      </c>
      <c r="D328" s="11">
        <v>102</v>
      </c>
      <c r="E328" s="11">
        <v>40.8</v>
      </c>
      <c r="F328" s="11">
        <v>76</v>
      </c>
      <c r="G328" s="11">
        <v>30.4</v>
      </c>
      <c r="H328" s="11">
        <v>71.19999999999999</v>
      </c>
      <c r="I328" s="22"/>
      <c r="J328" s="8"/>
    </row>
    <row r="329" spans="1:10" s="1" customFormat="1" ht="13.5" customHeight="1">
      <c r="A329" s="8">
        <v>327</v>
      </c>
      <c r="B329" s="26"/>
      <c r="C329" s="16">
        <v>293</v>
      </c>
      <c r="D329" s="11">
        <v>107</v>
      </c>
      <c r="E329" s="11">
        <v>42.8</v>
      </c>
      <c r="F329" s="11">
        <v>70</v>
      </c>
      <c r="G329" s="11">
        <v>28</v>
      </c>
      <c r="H329" s="11">
        <v>70.8</v>
      </c>
      <c r="I329" s="22"/>
      <c r="J329" s="8"/>
    </row>
    <row r="330" spans="1:10" s="1" customFormat="1" ht="13.5" customHeight="1">
      <c r="A330" s="8">
        <v>328</v>
      </c>
      <c r="B330" s="26"/>
      <c r="C330" s="23">
        <v>302</v>
      </c>
      <c r="D330" s="11">
        <v>112</v>
      </c>
      <c r="E330" s="11">
        <v>44.8</v>
      </c>
      <c r="F330" s="11">
        <v>64.66</v>
      </c>
      <c r="G330" s="11">
        <v>25.86</v>
      </c>
      <c r="H330" s="11">
        <v>70.66</v>
      </c>
      <c r="I330" s="22"/>
      <c r="J330" s="8"/>
    </row>
    <row r="331" spans="1:10" s="1" customFormat="1" ht="13.5" customHeight="1">
      <c r="A331" s="8">
        <v>329</v>
      </c>
      <c r="B331" s="26"/>
      <c r="C331" s="23">
        <v>1229</v>
      </c>
      <c r="D331" s="11">
        <v>106</v>
      </c>
      <c r="E331" s="11">
        <v>42.4</v>
      </c>
      <c r="F331" s="11">
        <v>70.33</v>
      </c>
      <c r="G331" s="11">
        <v>28.13</v>
      </c>
      <c r="H331" s="11">
        <v>70.53</v>
      </c>
      <c r="I331" s="22"/>
      <c r="J331" s="8"/>
    </row>
    <row r="332" spans="1:10" s="1" customFormat="1" ht="13.5" customHeight="1">
      <c r="A332" s="8">
        <v>330</v>
      </c>
      <c r="B332" s="26"/>
      <c r="C332" s="16">
        <v>173</v>
      </c>
      <c r="D332" s="11">
        <v>110</v>
      </c>
      <c r="E332" s="11">
        <v>44</v>
      </c>
      <c r="F332" s="11">
        <v>65</v>
      </c>
      <c r="G332" s="11">
        <v>26</v>
      </c>
      <c r="H332" s="11">
        <v>70</v>
      </c>
      <c r="I332" s="22"/>
      <c r="J332" s="8"/>
    </row>
    <row r="333" spans="1:10" s="1" customFormat="1" ht="13.5" customHeight="1">
      <c r="A333" s="8">
        <v>331</v>
      </c>
      <c r="B333" s="26"/>
      <c r="C333" s="10">
        <v>573</v>
      </c>
      <c r="D333" s="11">
        <v>113</v>
      </c>
      <c r="E333" s="11">
        <v>45.2</v>
      </c>
      <c r="F333" s="24">
        <v>61.33</v>
      </c>
      <c r="G333" s="11">
        <v>24.53</v>
      </c>
      <c r="H333" s="11">
        <v>69.73</v>
      </c>
      <c r="I333" s="22"/>
      <c r="J333" s="8"/>
    </row>
    <row r="334" spans="1:10" s="1" customFormat="1" ht="13.5" customHeight="1">
      <c r="A334" s="8">
        <v>332</v>
      </c>
      <c r="B334" s="26"/>
      <c r="C334" s="23">
        <v>1686</v>
      </c>
      <c r="D334" s="11">
        <v>114</v>
      </c>
      <c r="E334" s="11">
        <v>45.6</v>
      </c>
      <c r="F334" s="11">
        <v>60.33</v>
      </c>
      <c r="G334" s="11">
        <v>24.13</v>
      </c>
      <c r="H334" s="11">
        <v>69.73</v>
      </c>
      <c r="I334" s="22"/>
      <c r="J334" s="37"/>
    </row>
    <row r="335" spans="1:10" s="1" customFormat="1" ht="13.5" customHeight="1">
      <c r="A335" s="8">
        <v>333</v>
      </c>
      <c r="B335" s="26"/>
      <c r="C335" s="16">
        <v>1168</v>
      </c>
      <c r="D335" s="11">
        <v>109</v>
      </c>
      <c r="E335" s="11">
        <v>43.6</v>
      </c>
      <c r="F335" s="11">
        <v>65</v>
      </c>
      <c r="G335" s="11">
        <v>26</v>
      </c>
      <c r="H335" s="11">
        <v>69.6</v>
      </c>
      <c r="I335" s="22"/>
      <c r="J335" s="8"/>
    </row>
    <row r="336" spans="1:10" s="1" customFormat="1" ht="13.5" customHeight="1">
      <c r="A336" s="8">
        <v>334</v>
      </c>
      <c r="B336" s="26"/>
      <c r="C336" s="23">
        <v>2033</v>
      </c>
      <c r="D336" s="11">
        <v>109</v>
      </c>
      <c r="E336" s="11">
        <v>43.6</v>
      </c>
      <c r="F336" s="11">
        <v>65</v>
      </c>
      <c r="G336" s="11">
        <v>26</v>
      </c>
      <c r="H336" s="11">
        <v>69.6</v>
      </c>
      <c r="I336" s="22"/>
      <c r="J336" s="8"/>
    </row>
    <row r="337" spans="1:10" s="1" customFormat="1" ht="13.5" customHeight="1">
      <c r="A337" s="8">
        <v>335</v>
      </c>
      <c r="B337" s="26"/>
      <c r="C337" s="23">
        <v>2554</v>
      </c>
      <c r="D337" s="11">
        <v>103</v>
      </c>
      <c r="E337" s="11">
        <v>41.2</v>
      </c>
      <c r="F337" s="11">
        <v>71</v>
      </c>
      <c r="G337" s="11">
        <v>28.4</v>
      </c>
      <c r="H337" s="11">
        <v>69.6</v>
      </c>
      <c r="I337" s="29"/>
      <c r="J337" s="37"/>
    </row>
    <row r="338" spans="1:10" s="1" customFormat="1" ht="13.5" customHeight="1">
      <c r="A338" s="8">
        <v>336</v>
      </c>
      <c r="B338" s="26"/>
      <c r="C338" s="23">
        <v>2352</v>
      </c>
      <c r="D338" s="11">
        <v>97</v>
      </c>
      <c r="E338" s="11">
        <v>38.8</v>
      </c>
      <c r="F338" s="11">
        <v>76.66</v>
      </c>
      <c r="G338" s="11">
        <v>30.66</v>
      </c>
      <c r="H338" s="11">
        <v>69.46</v>
      </c>
      <c r="I338" s="29"/>
      <c r="J338" s="37"/>
    </row>
    <row r="339" spans="1:10" s="1" customFormat="1" ht="13.5" customHeight="1">
      <c r="A339" s="8">
        <v>337</v>
      </c>
      <c r="B339" s="26"/>
      <c r="C339" s="23">
        <v>432</v>
      </c>
      <c r="D339" s="11">
        <v>108</v>
      </c>
      <c r="E339" s="11">
        <v>43.2</v>
      </c>
      <c r="F339" s="11">
        <v>65</v>
      </c>
      <c r="G339" s="11">
        <v>26</v>
      </c>
      <c r="H339" s="11">
        <v>69.2</v>
      </c>
      <c r="I339" s="22"/>
      <c r="J339" s="8"/>
    </row>
    <row r="340" spans="1:10" s="1" customFormat="1" ht="13.5" customHeight="1">
      <c r="A340" s="8">
        <v>338</v>
      </c>
      <c r="B340" s="26"/>
      <c r="C340" s="23">
        <v>2026</v>
      </c>
      <c r="D340" s="11">
        <v>102</v>
      </c>
      <c r="E340" s="11">
        <v>40.8</v>
      </c>
      <c r="F340" s="11">
        <v>71</v>
      </c>
      <c r="G340" s="11">
        <v>28.4</v>
      </c>
      <c r="H340" s="11">
        <v>69.19999999999999</v>
      </c>
      <c r="I340" s="22"/>
      <c r="J340" s="37"/>
    </row>
    <row r="341" spans="1:10" s="1" customFormat="1" ht="13.5" customHeight="1">
      <c r="A341" s="8">
        <v>339</v>
      </c>
      <c r="B341" s="26"/>
      <c r="C341" s="16">
        <v>1292</v>
      </c>
      <c r="D341" s="11">
        <v>110</v>
      </c>
      <c r="E341" s="11">
        <v>44</v>
      </c>
      <c r="F341" s="11">
        <v>61.33</v>
      </c>
      <c r="G341" s="11">
        <v>24.53</v>
      </c>
      <c r="H341" s="11">
        <v>68.53</v>
      </c>
      <c r="I341" s="22"/>
      <c r="J341" s="8"/>
    </row>
    <row r="342" spans="1:10" s="1" customFormat="1" ht="13.5" customHeight="1">
      <c r="A342" s="8">
        <v>340</v>
      </c>
      <c r="B342" s="26"/>
      <c r="C342" s="23">
        <v>1908</v>
      </c>
      <c r="D342" s="11">
        <v>111</v>
      </c>
      <c r="E342" s="11">
        <v>44.4</v>
      </c>
      <c r="F342" s="11">
        <v>60.33</v>
      </c>
      <c r="G342" s="11">
        <v>24.13</v>
      </c>
      <c r="H342" s="11">
        <v>68.53</v>
      </c>
      <c r="I342" s="22"/>
      <c r="J342" s="8"/>
    </row>
    <row r="343" spans="1:10" s="1" customFormat="1" ht="13.5" customHeight="1">
      <c r="A343" s="8">
        <v>341</v>
      </c>
      <c r="B343" s="26"/>
      <c r="C343" s="10">
        <v>1251</v>
      </c>
      <c r="D343" s="11">
        <v>106</v>
      </c>
      <c r="E343" s="11">
        <v>42.4</v>
      </c>
      <c r="F343" s="11">
        <v>65</v>
      </c>
      <c r="G343" s="11">
        <v>26</v>
      </c>
      <c r="H343" s="11">
        <v>68.4</v>
      </c>
      <c r="I343" s="29"/>
      <c r="J343" s="8"/>
    </row>
    <row r="344" spans="1:10" s="1" customFormat="1" ht="13.5" customHeight="1">
      <c r="A344" s="8">
        <v>342</v>
      </c>
      <c r="B344" s="26"/>
      <c r="C344" s="23">
        <v>2622</v>
      </c>
      <c r="D344" s="11">
        <v>110</v>
      </c>
      <c r="E344" s="11">
        <v>44</v>
      </c>
      <c r="F344" s="11">
        <v>61</v>
      </c>
      <c r="G344" s="11">
        <v>24.4</v>
      </c>
      <c r="H344" s="11">
        <v>68.4</v>
      </c>
      <c r="I344" s="29"/>
      <c r="J344" s="8"/>
    </row>
    <row r="345" spans="1:10" s="1" customFormat="1" ht="13.5" customHeight="1">
      <c r="A345" s="8">
        <v>343</v>
      </c>
      <c r="B345" s="26"/>
      <c r="C345" s="23">
        <v>1446</v>
      </c>
      <c r="D345" s="11">
        <v>107</v>
      </c>
      <c r="E345" s="11">
        <v>42.8</v>
      </c>
      <c r="F345" s="11">
        <v>63.33</v>
      </c>
      <c r="G345" s="11">
        <v>25.33</v>
      </c>
      <c r="H345" s="11">
        <v>68.13</v>
      </c>
      <c r="I345" s="29"/>
      <c r="J345" s="8"/>
    </row>
    <row r="346" spans="1:10" s="1" customFormat="1" ht="13.5" customHeight="1">
      <c r="A346" s="8">
        <v>344</v>
      </c>
      <c r="B346" s="26"/>
      <c r="C346" s="23">
        <v>116</v>
      </c>
      <c r="D346" s="11">
        <v>99</v>
      </c>
      <c r="E346" s="11">
        <v>39.6</v>
      </c>
      <c r="F346" s="11">
        <v>70</v>
      </c>
      <c r="G346" s="11">
        <v>28</v>
      </c>
      <c r="H346" s="11">
        <v>67.6</v>
      </c>
      <c r="I346" s="22"/>
      <c r="J346" s="8"/>
    </row>
    <row r="347" spans="1:10" s="1" customFormat="1" ht="13.5" customHeight="1">
      <c r="A347" s="8">
        <v>345</v>
      </c>
      <c r="B347" s="26"/>
      <c r="C347" s="23">
        <v>258</v>
      </c>
      <c r="D347" s="11">
        <v>108</v>
      </c>
      <c r="E347" s="11">
        <v>43.2</v>
      </c>
      <c r="F347" s="11">
        <v>60.66</v>
      </c>
      <c r="G347" s="11">
        <v>24.26</v>
      </c>
      <c r="H347" s="11">
        <v>67.46000000000001</v>
      </c>
      <c r="I347" s="22"/>
      <c r="J347" s="37"/>
    </row>
    <row r="348" spans="1:10" s="1" customFormat="1" ht="13.5" customHeight="1">
      <c r="A348" s="8">
        <v>346</v>
      </c>
      <c r="B348" s="26"/>
      <c r="C348" s="23">
        <v>943</v>
      </c>
      <c r="D348" s="11">
        <v>98</v>
      </c>
      <c r="E348" s="11">
        <v>39.2</v>
      </c>
      <c r="F348" s="11">
        <v>70</v>
      </c>
      <c r="G348" s="11">
        <v>28</v>
      </c>
      <c r="H348" s="11">
        <v>67.2</v>
      </c>
      <c r="I348" s="22"/>
      <c r="J348" s="37"/>
    </row>
    <row r="349" spans="1:10" s="1" customFormat="1" ht="13.5" customHeight="1">
      <c r="A349" s="8">
        <v>347</v>
      </c>
      <c r="B349" s="26"/>
      <c r="C349" s="23">
        <v>2279</v>
      </c>
      <c r="D349" s="11">
        <v>100</v>
      </c>
      <c r="E349" s="11">
        <v>40</v>
      </c>
      <c r="F349" s="11">
        <v>67.66</v>
      </c>
      <c r="G349" s="11">
        <v>27.06</v>
      </c>
      <c r="H349" s="11">
        <v>67.06</v>
      </c>
      <c r="I349" s="22"/>
      <c r="J349" s="37"/>
    </row>
    <row r="350" spans="1:10" s="1" customFormat="1" ht="13.5" customHeight="1">
      <c r="A350" s="8">
        <v>348</v>
      </c>
      <c r="B350" s="26"/>
      <c r="C350" s="16">
        <v>940</v>
      </c>
      <c r="D350" s="11">
        <v>102</v>
      </c>
      <c r="E350" s="11">
        <v>40.8</v>
      </c>
      <c r="F350" s="11">
        <v>64.66</v>
      </c>
      <c r="G350" s="11">
        <v>25.86</v>
      </c>
      <c r="H350" s="11">
        <v>66.66</v>
      </c>
      <c r="I350" s="22"/>
      <c r="J350" s="37"/>
    </row>
    <row r="351" spans="1:10" s="1" customFormat="1" ht="13.5" customHeight="1">
      <c r="A351" s="8">
        <v>349</v>
      </c>
      <c r="B351" s="26"/>
      <c r="C351" s="23">
        <v>2555</v>
      </c>
      <c r="D351" s="11">
        <v>95</v>
      </c>
      <c r="E351" s="11">
        <v>38</v>
      </c>
      <c r="F351" s="11">
        <v>71.66</v>
      </c>
      <c r="G351" s="11">
        <v>28.66</v>
      </c>
      <c r="H351" s="11">
        <v>66.66</v>
      </c>
      <c r="I351" s="22"/>
      <c r="J351" s="37"/>
    </row>
    <row r="352" spans="1:10" s="1" customFormat="1" ht="13.5" customHeight="1">
      <c r="A352" s="8">
        <v>350</v>
      </c>
      <c r="B352" s="26"/>
      <c r="C352" s="23">
        <v>1588</v>
      </c>
      <c r="D352" s="11">
        <v>102</v>
      </c>
      <c r="E352" s="11">
        <v>40.8</v>
      </c>
      <c r="F352" s="11">
        <v>64.66</v>
      </c>
      <c r="G352" s="11">
        <v>25.86</v>
      </c>
      <c r="H352" s="11">
        <v>66.66</v>
      </c>
      <c r="I352" s="22"/>
      <c r="J352" s="37"/>
    </row>
    <row r="353" spans="1:10" s="1" customFormat="1" ht="13.5" customHeight="1">
      <c r="A353" s="8">
        <v>351</v>
      </c>
      <c r="B353" s="26"/>
      <c r="C353" s="23">
        <v>1926</v>
      </c>
      <c r="D353" s="11">
        <v>95</v>
      </c>
      <c r="E353" s="11">
        <v>38</v>
      </c>
      <c r="F353" s="11">
        <v>71.33</v>
      </c>
      <c r="G353" s="11">
        <v>28.53</v>
      </c>
      <c r="H353" s="11">
        <v>66.53</v>
      </c>
      <c r="I353" s="22"/>
      <c r="J353" s="8"/>
    </row>
    <row r="354" spans="1:10" s="1" customFormat="1" ht="13.5" customHeight="1">
      <c r="A354" s="8">
        <v>352</v>
      </c>
      <c r="B354" s="26"/>
      <c r="C354" s="23">
        <v>2268</v>
      </c>
      <c r="D354" s="11">
        <v>96</v>
      </c>
      <c r="E354" s="11">
        <v>38.4</v>
      </c>
      <c r="F354" s="11">
        <v>70</v>
      </c>
      <c r="G354" s="11">
        <v>28</v>
      </c>
      <c r="H354" s="11">
        <v>66.4</v>
      </c>
      <c r="I354" s="22"/>
      <c r="J354" s="8"/>
    </row>
    <row r="355" spans="1:10" s="1" customFormat="1" ht="13.5" customHeight="1">
      <c r="A355" s="8">
        <v>353</v>
      </c>
      <c r="B355" s="26"/>
      <c r="C355" s="23">
        <v>959</v>
      </c>
      <c r="D355" s="11">
        <v>95</v>
      </c>
      <c r="E355" s="11">
        <v>38</v>
      </c>
      <c r="F355" s="11">
        <v>70</v>
      </c>
      <c r="G355" s="11">
        <v>28</v>
      </c>
      <c r="H355" s="11">
        <v>66</v>
      </c>
      <c r="I355" s="22"/>
      <c r="J355" s="8"/>
    </row>
    <row r="356" spans="1:10" s="1" customFormat="1" ht="13.5" customHeight="1">
      <c r="A356" s="8">
        <v>354</v>
      </c>
      <c r="B356" s="26"/>
      <c r="C356" s="23">
        <v>1738</v>
      </c>
      <c r="D356" s="11">
        <v>99</v>
      </c>
      <c r="E356" s="11">
        <v>39.6</v>
      </c>
      <c r="F356" s="11">
        <v>65</v>
      </c>
      <c r="G356" s="11">
        <v>26</v>
      </c>
      <c r="H356" s="11">
        <v>65.6</v>
      </c>
      <c r="I356" s="22"/>
      <c r="J356" s="8"/>
    </row>
    <row r="357" spans="1:10" s="1" customFormat="1" ht="13.5" customHeight="1">
      <c r="A357" s="8">
        <v>355</v>
      </c>
      <c r="B357" s="26"/>
      <c r="C357" s="23">
        <v>1499</v>
      </c>
      <c r="D357" s="11">
        <v>99</v>
      </c>
      <c r="E357" s="11">
        <v>39.6</v>
      </c>
      <c r="F357" s="11">
        <v>64.33</v>
      </c>
      <c r="G357" s="11">
        <v>25.73</v>
      </c>
      <c r="H357" s="11">
        <v>65.33</v>
      </c>
      <c r="I357" s="22"/>
      <c r="J357" s="8"/>
    </row>
    <row r="358" spans="1:10" s="1" customFormat="1" ht="13.5" customHeight="1">
      <c r="A358" s="8">
        <v>356</v>
      </c>
      <c r="B358" s="26"/>
      <c r="C358" s="16">
        <v>1071</v>
      </c>
      <c r="D358" s="11">
        <v>102</v>
      </c>
      <c r="E358" s="11">
        <v>40.8</v>
      </c>
      <c r="F358" s="11">
        <v>61</v>
      </c>
      <c r="G358" s="11">
        <v>24.4</v>
      </c>
      <c r="H358" s="11">
        <v>65.19999999999999</v>
      </c>
      <c r="I358" s="22"/>
      <c r="J358" s="29"/>
    </row>
    <row r="359" spans="1:10" s="1" customFormat="1" ht="13.5" customHeight="1">
      <c r="A359" s="8">
        <v>357</v>
      </c>
      <c r="B359" s="26"/>
      <c r="C359" s="41">
        <v>2568</v>
      </c>
      <c r="D359" s="11">
        <v>98</v>
      </c>
      <c r="E359" s="11">
        <v>39.2</v>
      </c>
      <c r="F359" s="11">
        <v>64.33</v>
      </c>
      <c r="G359" s="11">
        <v>25.73</v>
      </c>
      <c r="H359" s="11">
        <v>64.93</v>
      </c>
      <c r="I359" s="29"/>
      <c r="J359" s="37"/>
    </row>
    <row r="360" spans="1:10" s="1" customFormat="1" ht="13.5" customHeight="1">
      <c r="A360" s="8">
        <v>358</v>
      </c>
      <c r="B360" s="26"/>
      <c r="C360" s="23">
        <v>3067</v>
      </c>
      <c r="D360" s="11">
        <v>96</v>
      </c>
      <c r="E360" s="11">
        <v>38.4</v>
      </c>
      <c r="F360" s="11">
        <v>65</v>
      </c>
      <c r="G360" s="11">
        <v>26</v>
      </c>
      <c r="H360" s="11">
        <v>64.4</v>
      </c>
      <c r="I360" s="29"/>
      <c r="J360" s="29"/>
    </row>
    <row r="361" spans="1:10" s="1" customFormat="1" ht="13.5" customHeight="1">
      <c r="A361" s="8">
        <v>359</v>
      </c>
      <c r="B361" s="26"/>
      <c r="C361" s="23">
        <v>1584</v>
      </c>
      <c r="D361" s="11">
        <v>97</v>
      </c>
      <c r="E361" s="11">
        <v>38.8</v>
      </c>
      <c r="F361" s="11">
        <v>61.66</v>
      </c>
      <c r="G361" s="11">
        <v>24.66</v>
      </c>
      <c r="H361" s="11">
        <v>63.459999999999994</v>
      </c>
      <c r="I361" s="29"/>
      <c r="J361" s="29"/>
    </row>
    <row r="362" spans="1:10" s="1" customFormat="1" ht="13.5" customHeight="1">
      <c r="A362" s="8">
        <v>360</v>
      </c>
      <c r="B362" s="26"/>
      <c r="C362" s="23">
        <v>875</v>
      </c>
      <c r="D362" s="11">
        <v>98</v>
      </c>
      <c r="E362" s="11">
        <v>39.2</v>
      </c>
      <c r="F362" s="11">
        <v>60.33</v>
      </c>
      <c r="G362" s="11">
        <v>24.13</v>
      </c>
      <c r="H362" s="11">
        <v>63.33</v>
      </c>
      <c r="I362" s="22"/>
      <c r="J362" s="29"/>
    </row>
    <row r="363" spans="1:10" s="1" customFormat="1" ht="13.5" customHeight="1">
      <c r="A363" s="8">
        <v>361</v>
      </c>
      <c r="B363" s="27"/>
      <c r="C363" s="23">
        <v>2122</v>
      </c>
      <c r="D363" s="11">
        <v>97</v>
      </c>
      <c r="E363" s="11">
        <v>38.8</v>
      </c>
      <c r="F363" s="11">
        <v>60.66</v>
      </c>
      <c r="G363" s="11">
        <v>24.26</v>
      </c>
      <c r="H363" s="11">
        <v>63.06</v>
      </c>
      <c r="I363" s="22"/>
      <c r="J363" s="29"/>
    </row>
    <row r="364" spans="1:10" s="1" customFormat="1" ht="13.5" customHeight="1">
      <c r="A364" s="8">
        <v>362</v>
      </c>
      <c r="B364" s="9" t="s">
        <v>63</v>
      </c>
      <c r="C364" s="16">
        <v>2193</v>
      </c>
      <c r="D364" s="11">
        <v>112</v>
      </c>
      <c r="E364" s="11">
        <v>44.8</v>
      </c>
      <c r="F364" s="11">
        <v>80.33</v>
      </c>
      <c r="G364" s="11">
        <v>32.13</v>
      </c>
      <c r="H364" s="11">
        <v>76.93</v>
      </c>
      <c r="I364" s="22"/>
      <c r="J364" s="29" t="s">
        <v>12</v>
      </c>
    </row>
    <row r="365" spans="1:10" s="1" customFormat="1" ht="13.5" customHeight="1">
      <c r="A365" s="8">
        <v>363</v>
      </c>
      <c r="B365" s="21"/>
      <c r="C365" s="16">
        <v>410</v>
      </c>
      <c r="D365" s="11">
        <v>112</v>
      </c>
      <c r="E365" s="11">
        <v>44.8</v>
      </c>
      <c r="F365" s="11">
        <v>79.66</v>
      </c>
      <c r="G365" s="11">
        <v>31.86</v>
      </c>
      <c r="H365" s="11">
        <v>76.66</v>
      </c>
      <c r="I365" s="22"/>
      <c r="J365" s="29" t="s">
        <v>12</v>
      </c>
    </row>
    <row r="366" spans="1:10" s="1" customFormat="1" ht="13.5" customHeight="1">
      <c r="A366" s="8">
        <v>364</v>
      </c>
      <c r="B366" s="21"/>
      <c r="C366" s="16">
        <v>1465</v>
      </c>
      <c r="D366" s="11">
        <v>109</v>
      </c>
      <c r="E366" s="11">
        <v>43.6</v>
      </c>
      <c r="F366" s="11">
        <v>82.66</v>
      </c>
      <c r="G366" s="11">
        <v>33.06</v>
      </c>
      <c r="H366" s="11">
        <v>76.66</v>
      </c>
      <c r="I366" s="22"/>
      <c r="J366" s="29" t="s">
        <v>12</v>
      </c>
    </row>
    <row r="367" spans="1:10" s="1" customFormat="1" ht="13.5" customHeight="1">
      <c r="A367" s="8">
        <v>365</v>
      </c>
      <c r="B367" s="21"/>
      <c r="C367" s="16">
        <v>1663</v>
      </c>
      <c r="D367" s="11">
        <v>107</v>
      </c>
      <c r="E367" s="11">
        <v>42.8</v>
      </c>
      <c r="F367" s="11">
        <v>84.33</v>
      </c>
      <c r="G367" s="11">
        <v>33.73</v>
      </c>
      <c r="H367" s="11">
        <v>76.53</v>
      </c>
      <c r="I367" s="22"/>
      <c r="J367" s="29" t="s">
        <v>12</v>
      </c>
    </row>
    <row r="368" spans="1:10" s="1" customFormat="1" ht="13.5" customHeight="1">
      <c r="A368" s="8">
        <v>366</v>
      </c>
      <c r="B368" s="21"/>
      <c r="C368" s="16">
        <v>26</v>
      </c>
      <c r="D368" s="11">
        <v>111</v>
      </c>
      <c r="E368" s="11">
        <v>44.4</v>
      </c>
      <c r="F368" s="11">
        <v>80</v>
      </c>
      <c r="G368" s="11">
        <v>32</v>
      </c>
      <c r="H368" s="11">
        <v>76.4</v>
      </c>
      <c r="I368" s="22"/>
      <c r="J368" s="29" t="s">
        <v>12</v>
      </c>
    </row>
    <row r="369" spans="1:10" s="1" customFormat="1" ht="13.5" customHeight="1">
      <c r="A369" s="8">
        <v>367</v>
      </c>
      <c r="B369" s="21"/>
      <c r="C369" s="23">
        <v>89</v>
      </c>
      <c r="D369" s="11">
        <v>104</v>
      </c>
      <c r="E369" s="11">
        <v>41.6</v>
      </c>
      <c r="F369" s="11">
        <v>86.66</v>
      </c>
      <c r="G369" s="11">
        <v>34.66</v>
      </c>
      <c r="H369" s="11">
        <v>76.25999999999999</v>
      </c>
      <c r="I369" s="37"/>
      <c r="J369" s="29" t="s">
        <v>12</v>
      </c>
    </row>
    <row r="370" spans="1:10" s="1" customFormat="1" ht="13.5" customHeight="1">
      <c r="A370" s="8">
        <v>368</v>
      </c>
      <c r="B370" s="21"/>
      <c r="C370" s="16">
        <v>1032</v>
      </c>
      <c r="D370" s="11">
        <v>104</v>
      </c>
      <c r="E370" s="11">
        <v>41.6</v>
      </c>
      <c r="F370" s="11">
        <v>86</v>
      </c>
      <c r="G370" s="11">
        <v>34.4</v>
      </c>
      <c r="H370" s="11">
        <v>76</v>
      </c>
      <c r="I370" s="22"/>
      <c r="J370" s="29" t="s">
        <v>12</v>
      </c>
    </row>
    <row r="371" spans="1:10" s="1" customFormat="1" ht="13.5" customHeight="1">
      <c r="A371" s="8">
        <v>369</v>
      </c>
      <c r="B371" s="21"/>
      <c r="C371" s="16">
        <v>4</v>
      </c>
      <c r="D371" s="11">
        <v>106</v>
      </c>
      <c r="E371" s="11">
        <v>42.4</v>
      </c>
      <c r="F371" s="11">
        <v>79.66</v>
      </c>
      <c r="G371" s="11">
        <v>31.86</v>
      </c>
      <c r="H371" s="11">
        <v>74.25999999999999</v>
      </c>
      <c r="I371" s="22"/>
      <c r="J371" s="29" t="s">
        <v>12</v>
      </c>
    </row>
    <row r="372" spans="1:10" s="1" customFormat="1" ht="13.5" customHeight="1">
      <c r="A372" s="8">
        <v>370</v>
      </c>
      <c r="B372" s="21"/>
      <c r="C372" s="16">
        <v>1974</v>
      </c>
      <c r="D372" s="11">
        <v>107</v>
      </c>
      <c r="E372" s="11">
        <v>42.8</v>
      </c>
      <c r="F372" s="11">
        <v>78.33</v>
      </c>
      <c r="G372" s="11">
        <v>31.33</v>
      </c>
      <c r="H372" s="11">
        <v>74.13</v>
      </c>
      <c r="I372" s="22"/>
      <c r="J372" s="37"/>
    </row>
    <row r="373" spans="1:10" s="1" customFormat="1" ht="13.5" customHeight="1">
      <c r="A373" s="8">
        <v>371</v>
      </c>
      <c r="B373" s="21"/>
      <c r="C373" s="16">
        <v>460</v>
      </c>
      <c r="D373" s="11">
        <v>122</v>
      </c>
      <c r="E373" s="11">
        <v>48.8</v>
      </c>
      <c r="F373" s="11">
        <v>62</v>
      </c>
      <c r="G373" s="11">
        <v>24.8</v>
      </c>
      <c r="H373" s="11">
        <v>73.6</v>
      </c>
      <c r="I373" s="22"/>
      <c r="J373" s="8"/>
    </row>
    <row r="374" spans="1:10" s="1" customFormat="1" ht="13.5" customHeight="1">
      <c r="A374" s="8">
        <v>372</v>
      </c>
      <c r="B374" s="21"/>
      <c r="C374" s="16">
        <v>2682</v>
      </c>
      <c r="D374" s="11">
        <v>121</v>
      </c>
      <c r="E374" s="11">
        <v>48.4</v>
      </c>
      <c r="F374" s="11">
        <v>62.66</v>
      </c>
      <c r="G374" s="11">
        <v>25.06</v>
      </c>
      <c r="H374" s="11">
        <v>73.46</v>
      </c>
      <c r="I374" s="22"/>
      <c r="J374" s="37"/>
    </row>
    <row r="375" spans="1:10" s="1" customFormat="1" ht="13.5" customHeight="1">
      <c r="A375" s="8">
        <v>373</v>
      </c>
      <c r="B375" s="21"/>
      <c r="C375" s="16">
        <v>1808</v>
      </c>
      <c r="D375" s="11">
        <v>117</v>
      </c>
      <c r="E375" s="11">
        <v>46.8</v>
      </c>
      <c r="F375" s="11">
        <v>62</v>
      </c>
      <c r="G375" s="11">
        <v>24.8</v>
      </c>
      <c r="H375" s="11">
        <v>71.6</v>
      </c>
      <c r="I375" s="22"/>
      <c r="J375" s="8"/>
    </row>
    <row r="376" spans="1:10" s="1" customFormat="1" ht="13.5" customHeight="1">
      <c r="A376" s="8">
        <v>374</v>
      </c>
      <c r="B376" s="21"/>
      <c r="C376" s="16">
        <v>1458</v>
      </c>
      <c r="D376" s="11">
        <v>115</v>
      </c>
      <c r="E376" s="11">
        <v>46</v>
      </c>
      <c r="F376" s="11">
        <v>63.33</v>
      </c>
      <c r="G376" s="11">
        <v>25.33</v>
      </c>
      <c r="H376" s="11">
        <v>71.33</v>
      </c>
      <c r="I376" s="22"/>
      <c r="J376" s="37"/>
    </row>
    <row r="377" spans="1:10" s="1" customFormat="1" ht="13.5" customHeight="1">
      <c r="A377" s="8">
        <v>375</v>
      </c>
      <c r="B377" s="21"/>
      <c r="C377" s="16">
        <v>1423</v>
      </c>
      <c r="D377" s="11">
        <v>114</v>
      </c>
      <c r="E377" s="11">
        <v>45.6</v>
      </c>
      <c r="F377" s="11">
        <v>62.33</v>
      </c>
      <c r="G377" s="11">
        <v>24.93</v>
      </c>
      <c r="H377" s="11">
        <v>70.53</v>
      </c>
      <c r="I377" s="22"/>
      <c r="J377" s="8"/>
    </row>
    <row r="378" spans="1:10" s="1" customFormat="1" ht="13.5" customHeight="1">
      <c r="A378" s="8">
        <v>376</v>
      </c>
      <c r="B378" s="21"/>
      <c r="C378" s="16">
        <v>1860</v>
      </c>
      <c r="D378" s="11">
        <v>113</v>
      </c>
      <c r="E378" s="11">
        <v>45.2</v>
      </c>
      <c r="F378" s="11">
        <v>62.66</v>
      </c>
      <c r="G378" s="11">
        <v>25.06</v>
      </c>
      <c r="H378" s="11">
        <v>70.26</v>
      </c>
      <c r="I378" s="22"/>
      <c r="J378" s="8"/>
    </row>
    <row r="379" spans="1:10" s="1" customFormat="1" ht="13.5" customHeight="1">
      <c r="A379" s="8">
        <v>377</v>
      </c>
      <c r="B379" s="21"/>
      <c r="C379" s="16">
        <v>72</v>
      </c>
      <c r="D379" s="11">
        <v>111</v>
      </c>
      <c r="E379" s="11">
        <v>44.4</v>
      </c>
      <c r="F379" s="11">
        <v>64.33</v>
      </c>
      <c r="G379" s="11">
        <v>25.73</v>
      </c>
      <c r="H379" s="11">
        <v>70.13</v>
      </c>
      <c r="I379" s="22"/>
      <c r="J379" s="8"/>
    </row>
    <row r="380" spans="1:10" s="1" customFormat="1" ht="13.5" customHeight="1">
      <c r="A380" s="8">
        <v>378</v>
      </c>
      <c r="B380" s="21"/>
      <c r="C380" s="16">
        <v>1324</v>
      </c>
      <c r="D380" s="11">
        <v>112</v>
      </c>
      <c r="E380" s="11">
        <v>44.8</v>
      </c>
      <c r="F380" s="11">
        <v>63</v>
      </c>
      <c r="G380" s="11">
        <v>25.2</v>
      </c>
      <c r="H380" s="11">
        <v>70</v>
      </c>
      <c r="I380" s="22"/>
      <c r="J380" s="8"/>
    </row>
    <row r="381" spans="1:10" s="1" customFormat="1" ht="13.5" customHeight="1">
      <c r="A381" s="8">
        <v>379</v>
      </c>
      <c r="B381" s="21"/>
      <c r="C381" s="16">
        <v>343</v>
      </c>
      <c r="D381" s="11">
        <v>112</v>
      </c>
      <c r="E381" s="11">
        <v>44.8</v>
      </c>
      <c r="F381" s="11">
        <v>62.66</v>
      </c>
      <c r="G381" s="11">
        <v>25.06</v>
      </c>
      <c r="H381" s="11">
        <v>69.86</v>
      </c>
      <c r="I381" s="22"/>
      <c r="J381" s="8"/>
    </row>
    <row r="382" spans="1:10" s="1" customFormat="1" ht="13.5" customHeight="1">
      <c r="A382" s="8">
        <v>380</v>
      </c>
      <c r="B382" s="21"/>
      <c r="C382" s="23">
        <v>1213</v>
      </c>
      <c r="D382" s="11">
        <v>113</v>
      </c>
      <c r="E382" s="11">
        <v>45.2</v>
      </c>
      <c r="F382" s="11">
        <v>61.33</v>
      </c>
      <c r="G382" s="11">
        <v>24.53</v>
      </c>
      <c r="H382" s="11">
        <v>69.73</v>
      </c>
      <c r="I382" s="22"/>
      <c r="J382" s="8"/>
    </row>
    <row r="383" spans="1:10" s="1" customFormat="1" ht="13.5" customHeight="1">
      <c r="A383" s="8">
        <v>381</v>
      </c>
      <c r="B383" s="21"/>
      <c r="C383" s="16">
        <v>255</v>
      </c>
      <c r="D383" s="11">
        <v>108</v>
      </c>
      <c r="E383" s="11">
        <v>43.2</v>
      </c>
      <c r="F383" s="11">
        <v>65</v>
      </c>
      <c r="G383" s="11">
        <v>26</v>
      </c>
      <c r="H383" s="11">
        <v>69.2</v>
      </c>
      <c r="I383" s="22"/>
      <c r="J383" s="8"/>
    </row>
    <row r="384" spans="1:10" s="1" customFormat="1" ht="13.5" customHeight="1">
      <c r="A384" s="8">
        <v>382</v>
      </c>
      <c r="B384" s="21"/>
      <c r="C384" s="16">
        <v>1734</v>
      </c>
      <c r="D384" s="11">
        <v>111</v>
      </c>
      <c r="E384" s="11">
        <v>44.4</v>
      </c>
      <c r="F384" s="11">
        <v>61.66</v>
      </c>
      <c r="G384" s="11">
        <v>24.66</v>
      </c>
      <c r="H384" s="11">
        <v>69.06</v>
      </c>
      <c r="I384" s="22"/>
      <c r="J384" s="8"/>
    </row>
    <row r="385" spans="1:10" s="1" customFormat="1" ht="13.5" customHeight="1">
      <c r="A385" s="8">
        <v>383</v>
      </c>
      <c r="B385" s="21"/>
      <c r="C385" s="16">
        <v>786</v>
      </c>
      <c r="D385" s="11">
        <v>108</v>
      </c>
      <c r="E385" s="11">
        <v>43.2</v>
      </c>
      <c r="F385" s="11">
        <v>64</v>
      </c>
      <c r="G385" s="11">
        <v>25.6</v>
      </c>
      <c r="H385" s="11">
        <v>68.80000000000001</v>
      </c>
      <c r="I385" s="22"/>
      <c r="J385" s="8"/>
    </row>
    <row r="386" spans="1:10" s="1" customFormat="1" ht="13.5" customHeight="1">
      <c r="A386" s="8">
        <v>384</v>
      </c>
      <c r="B386" s="21"/>
      <c r="C386" s="16">
        <v>933</v>
      </c>
      <c r="D386" s="11">
        <v>109</v>
      </c>
      <c r="E386" s="11">
        <v>43.6</v>
      </c>
      <c r="F386" s="11">
        <v>63</v>
      </c>
      <c r="G386" s="11">
        <v>25.2</v>
      </c>
      <c r="H386" s="11">
        <v>68.8</v>
      </c>
      <c r="I386" s="22"/>
      <c r="J386" s="8"/>
    </row>
    <row r="387" spans="1:10" s="1" customFormat="1" ht="13.5" customHeight="1">
      <c r="A387" s="8">
        <v>385</v>
      </c>
      <c r="B387" s="21"/>
      <c r="C387" s="16">
        <v>1578</v>
      </c>
      <c r="D387" s="11">
        <v>109</v>
      </c>
      <c r="E387" s="11">
        <v>43.6</v>
      </c>
      <c r="F387" s="11">
        <v>63</v>
      </c>
      <c r="G387" s="11">
        <v>25.2</v>
      </c>
      <c r="H387" s="11">
        <v>68.8</v>
      </c>
      <c r="I387" s="22" t="s">
        <v>14</v>
      </c>
      <c r="J387" s="8"/>
    </row>
    <row r="388" spans="1:10" s="1" customFormat="1" ht="13.5" customHeight="1">
      <c r="A388" s="8">
        <v>386</v>
      </c>
      <c r="B388" s="21"/>
      <c r="C388" s="23">
        <v>923</v>
      </c>
      <c r="D388" s="11">
        <v>109</v>
      </c>
      <c r="E388" s="11">
        <v>43.6</v>
      </c>
      <c r="F388" s="11">
        <v>62.66</v>
      </c>
      <c r="G388" s="11">
        <v>25.06</v>
      </c>
      <c r="H388" s="11">
        <v>68.66</v>
      </c>
      <c r="I388" s="22"/>
      <c r="J388" s="8"/>
    </row>
    <row r="389" spans="1:10" s="1" customFormat="1" ht="13.5" customHeight="1">
      <c r="A389" s="8">
        <v>387</v>
      </c>
      <c r="B389" s="21"/>
      <c r="C389" s="23">
        <v>783</v>
      </c>
      <c r="D389" s="11">
        <v>108</v>
      </c>
      <c r="E389" s="11">
        <v>43.2</v>
      </c>
      <c r="F389" s="11">
        <v>63.66</v>
      </c>
      <c r="G389" s="11">
        <v>25.46</v>
      </c>
      <c r="H389" s="11">
        <v>68.66</v>
      </c>
      <c r="I389" s="22"/>
      <c r="J389" s="8"/>
    </row>
    <row r="390" spans="1:10" s="1" customFormat="1" ht="13.5" customHeight="1">
      <c r="A390" s="8">
        <v>388</v>
      </c>
      <c r="B390" s="21"/>
      <c r="C390" s="23">
        <v>3</v>
      </c>
      <c r="D390" s="11">
        <v>108</v>
      </c>
      <c r="E390" s="11">
        <v>43.2</v>
      </c>
      <c r="F390" s="11">
        <v>63.33</v>
      </c>
      <c r="G390" s="11">
        <v>25.33</v>
      </c>
      <c r="H390" s="11">
        <v>68.53</v>
      </c>
      <c r="I390" s="22"/>
      <c r="J390" s="8"/>
    </row>
    <row r="391" spans="1:10" s="1" customFormat="1" ht="13.5" customHeight="1">
      <c r="A391" s="8">
        <v>389</v>
      </c>
      <c r="B391" s="21"/>
      <c r="C391" s="16">
        <v>1555</v>
      </c>
      <c r="D391" s="11">
        <v>110</v>
      </c>
      <c r="E391" s="11">
        <v>44</v>
      </c>
      <c r="F391" s="11">
        <v>61</v>
      </c>
      <c r="G391" s="11">
        <v>24.4</v>
      </c>
      <c r="H391" s="11">
        <v>68.4</v>
      </c>
      <c r="I391" s="22"/>
      <c r="J391" s="37"/>
    </row>
    <row r="392" spans="1:10" s="1" customFormat="1" ht="13.5" customHeight="1">
      <c r="A392" s="8">
        <v>390</v>
      </c>
      <c r="B392" s="21"/>
      <c r="C392" s="16">
        <v>2703</v>
      </c>
      <c r="D392" s="11">
        <v>110</v>
      </c>
      <c r="E392" s="11">
        <v>44</v>
      </c>
      <c r="F392" s="11">
        <v>61</v>
      </c>
      <c r="G392" s="11">
        <v>24.4</v>
      </c>
      <c r="H392" s="11">
        <v>68.4</v>
      </c>
      <c r="I392" s="22"/>
      <c r="J392" s="37"/>
    </row>
    <row r="393" spans="1:10" s="1" customFormat="1" ht="13.5" customHeight="1">
      <c r="A393" s="8">
        <v>391</v>
      </c>
      <c r="B393" s="21"/>
      <c r="C393" s="16">
        <v>2183</v>
      </c>
      <c r="D393" s="11">
        <v>109</v>
      </c>
      <c r="E393" s="11">
        <v>43.6</v>
      </c>
      <c r="F393" s="11">
        <v>61.66</v>
      </c>
      <c r="G393" s="11">
        <v>24.66</v>
      </c>
      <c r="H393" s="11">
        <v>68.26</v>
      </c>
      <c r="I393" s="22"/>
      <c r="J393" s="37"/>
    </row>
    <row r="394" spans="1:10" s="1" customFormat="1" ht="13.5" customHeight="1">
      <c r="A394" s="8">
        <v>392</v>
      </c>
      <c r="B394" s="21"/>
      <c r="C394" s="16">
        <v>232</v>
      </c>
      <c r="D394" s="11">
        <v>108</v>
      </c>
      <c r="E394" s="11">
        <v>43.2</v>
      </c>
      <c r="F394" s="11">
        <v>62.33</v>
      </c>
      <c r="G394" s="11">
        <v>24.93</v>
      </c>
      <c r="H394" s="11">
        <v>68.13</v>
      </c>
      <c r="I394" s="22"/>
      <c r="J394" s="37"/>
    </row>
    <row r="395" spans="1:10" s="1" customFormat="1" ht="13.5" customHeight="1">
      <c r="A395" s="8">
        <v>393</v>
      </c>
      <c r="B395" s="21"/>
      <c r="C395" s="16">
        <v>1123</v>
      </c>
      <c r="D395" s="11">
        <v>106</v>
      </c>
      <c r="E395" s="11">
        <v>42.4</v>
      </c>
      <c r="F395" s="11">
        <v>63.66</v>
      </c>
      <c r="G395" s="11">
        <v>25.46</v>
      </c>
      <c r="H395" s="11">
        <v>67.86</v>
      </c>
      <c r="I395" s="22"/>
      <c r="J395" s="37"/>
    </row>
    <row r="396" spans="1:10" s="1" customFormat="1" ht="13.5" customHeight="1">
      <c r="A396" s="8">
        <v>394</v>
      </c>
      <c r="B396" s="21"/>
      <c r="C396" s="16">
        <v>467</v>
      </c>
      <c r="D396" s="11">
        <v>107</v>
      </c>
      <c r="E396" s="11">
        <v>42.8</v>
      </c>
      <c r="F396" s="11">
        <v>62.33</v>
      </c>
      <c r="G396" s="11">
        <v>24.93</v>
      </c>
      <c r="H396" s="11">
        <v>67.72999999999999</v>
      </c>
      <c r="I396" s="22"/>
      <c r="J396" s="8"/>
    </row>
    <row r="397" spans="1:10" s="1" customFormat="1" ht="13.5" customHeight="1">
      <c r="A397" s="8">
        <v>395</v>
      </c>
      <c r="B397" s="21"/>
      <c r="C397" s="16">
        <v>328</v>
      </c>
      <c r="D397" s="11">
        <v>104</v>
      </c>
      <c r="E397" s="11">
        <v>41.6</v>
      </c>
      <c r="F397" s="11">
        <v>64</v>
      </c>
      <c r="G397" s="11">
        <v>25.6</v>
      </c>
      <c r="H397" s="11">
        <v>67.2</v>
      </c>
      <c r="I397" s="22"/>
      <c r="J397" s="8"/>
    </row>
    <row r="398" spans="1:10" s="1" customFormat="1" ht="13.5" customHeight="1">
      <c r="A398" s="8">
        <v>396</v>
      </c>
      <c r="B398" s="21"/>
      <c r="C398" s="10">
        <v>1202</v>
      </c>
      <c r="D398" s="11">
        <v>106</v>
      </c>
      <c r="E398" s="11">
        <v>42.4</v>
      </c>
      <c r="F398" s="24">
        <v>61.33</v>
      </c>
      <c r="G398" s="11">
        <v>24.53</v>
      </c>
      <c r="H398" s="11">
        <v>66.93</v>
      </c>
      <c r="I398" s="22"/>
      <c r="J398" s="8"/>
    </row>
    <row r="399" spans="1:10" s="1" customFormat="1" ht="13.5" customHeight="1">
      <c r="A399" s="8">
        <v>397</v>
      </c>
      <c r="B399" s="21"/>
      <c r="C399" s="16">
        <v>831</v>
      </c>
      <c r="D399" s="11">
        <v>104</v>
      </c>
      <c r="E399" s="11">
        <v>41.6</v>
      </c>
      <c r="F399" s="11">
        <v>63.33</v>
      </c>
      <c r="G399" s="11">
        <v>25.33</v>
      </c>
      <c r="H399" s="11">
        <v>66.93</v>
      </c>
      <c r="I399" s="22"/>
      <c r="J399" s="8"/>
    </row>
    <row r="400" spans="1:10" s="1" customFormat="1" ht="13.5" customHeight="1">
      <c r="A400" s="8">
        <v>398</v>
      </c>
      <c r="B400" s="21"/>
      <c r="C400" s="16">
        <v>2556</v>
      </c>
      <c r="D400" s="11">
        <v>106</v>
      </c>
      <c r="E400" s="11">
        <v>42.4</v>
      </c>
      <c r="F400" s="11">
        <v>61.33</v>
      </c>
      <c r="G400" s="11">
        <v>24.53</v>
      </c>
      <c r="H400" s="11">
        <v>66.93</v>
      </c>
      <c r="I400" s="22"/>
      <c r="J400" s="8"/>
    </row>
    <row r="401" spans="1:10" s="1" customFormat="1" ht="13.5" customHeight="1">
      <c r="A401" s="8">
        <v>399</v>
      </c>
      <c r="B401" s="21"/>
      <c r="C401" s="16">
        <v>1218</v>
      </c>
      <c r="D401" s="11">
        <v>104</v>
      </c>
      <c r="E401" s="11">
        <v>41.6</v>
      </c>
      <c r="F401" s="11">
        <v>62</v>
      </c>
      <c r="G401" s="11">
        <v>24.8</v>
      </c>
      <c r="H401" s="11">
        <v>66.4</v>
      </c>
      <c r="I401" s="22"/>
      <c r="J401" s="8"/>
    </row>
    <row r="402" spans="1:10" s="1" customFormat="1" ht="13.5" customHeight="1">
      <c r="A402" s="8">
        <v>400</v>
      </c>
      <c r="B402" s="21"/>
      <c r="C402" s="23">
        <v>2347</v>
      </c>
      <c r="D402" s="11">
        <v>104</v>
      </c>
      <c r="E402" s="11">
        <v>41.6</v>
      </c>
      <c r="F402" s="11">
        <v>62</v>
      </c>
      <c r="G402" s="11">
        <v>24.8</v>
      </c>
      <c r="H402" s="11">
        <v>66.4</v>
      </c>
      <c r="I402" s="22"/>
      <c r="J402" s="8"/>
    </row>
    <row r="403" spans="1:10" s="1" customFormat="1" ht="13.5" customHeight="1">
      <c r="A403" s="8">
        <v>401</v>
      </c>
      <c r="B403" s="21"/>
      <c r="C403" s="16">
        <v>1531</v>
      </c>
      <c r="D403" s="11">
        <v>104</v>
      </c>
      <c r="E403" s="11">
        <v>41.6</v>
      </c>
      <c r="F403" s="11">
        <v>61.33</v>
      </c>
      <c r="G403" s="11">
        <v>24.53</v>
      </c>
      <c r="H403" s="11">
        <v>66.13</v>
      </c>
      <c r="I403" s="22"/>
      <c r="J403" s="37"/>
    </row>
    <row r="404" spans="1:10" s="1" customFormat="1" ht="13.5" customHeight="1">
      <c r="A404" s="8">
        <v>402</v>
      </c>
      <c r="B404" s="21"/>
      <c r="C404" s="16">
        <v>1694</v>
      </c>
      <c r="D404" s="11">
        <v>112</v>
      </c>
      <c r="E404" s="11">
        <v>44.8</v>
      </c>
      <c r="F404" s="11">
        <v>50.66</v>
      </c>
      <c r="G404" s="11">
        <v>20.26</v>
      </c>
      <c r="H404" s="11">
        <v>65.06</v>
      </c>
      <c r="I404" s="22" t="s">
        <v>14</v>
      </c>
      <c r="J404" s="8"/>
    </row>
    <row r="405" spans="1:10" s="1" customFormat="1" ht="13.5" customHeight="1">
      <c r="A405" s="8">
        <v>403</v>
      </c>
      <c r="B405" s="21"/>
      <c r="C405" s="16">
        <v>1480</v>
      </c>
      <c r="D405" s="11">
        <v>110</v>
      </c>
      <c r="E405" s="11">
        <v>44</v>
      </c>
      <c r="F405" s="11">
        <v>50</v>
      </c>
      <c r="G405" s="11">
        <v>20</v>
      </c>
      <c r="H405" s="11">
        <v>64</v>
      </c>
      <c r="I405" s="22" t="s">
        <v>14</v>
      </c>
      <c r="J405" s="37"/>
    </row>
    <row r="406" spans="1:10" s="1" customFormat="1" ht="13.5" customHeight="1">
      <c r="A406" s="8">
        <v>404</v>
      </c>
      <c r="B406" s="21"/>
      <c r="C406" s="23">
        <v>39</v>
      </c>
      <c r="D406" s="11">
        <v>104</v>
      </c>
      <c r="E406" s="11">
        <v>41.6</v>
      </c>
      <c r="F406" s="11">
        <v>52</v>
      </c>
      <c r="G406" s="11">
        <v>20.8</v>
      </c>
      <c r="H406" s="11">
        <v>62.400000000000006</v>
      </c>
      <c r="I406" s="22" t="s">
        <v>14</v>
      </c>
      <c r="J406" s="8"/>
    </row>
    <row r="407" spans="1:10" s="1" customFormat="1" ht="13.5" customHeight="1">
      <c r="A407" s="8">
        <v>405</v>
      </c>
      <c r="B407" s="15"/>
      <c r="C407" s="16">
        <v>1581</v>
      </c>
      <c r="D407" s="11">
        <v>106</v>
      </c>
      <c r="E407" s="11">
        <v>42.4</v>
      </c>
      <c r="F407" s="11">
        <v>50</v>
      </c>
      <c r="G407" s="11">
        <v>20</v>
      </c>
      <c r="H407" s="11">
        <v>62.4</v>
      </c>
      <c r="I407" s="22" t="s">
        <v>14</v>
      </c>
      <c r="J407" s="37"/>
    </row>
    <row r="408" spans="1:10" s="1" customFormat="1" ht="13.5" customHeight="1">
      <c r="A408" s="8">
        <v>406</v>
      </c>
      <c r="B408" s="9" t="s">
        <v>64</v>
      </c>
      <c r="C408" s="16">
        <v>2579</v>
      </c>
      <c r="D408" s="11">
        <v>100</v>
      </c>
      <c r="E408" s="11">
        <v>40</v>
      </c>
      <c r="F408" s="11">
        <v>77.33</v>
      </c>
      <c r="G408" s="11">
        <v>30.93</v>
      </c>
      <c r="H408" s="11">
        <v>70.93</v>
      </c>
      <c r="I408" s="22"/>
      <c r="J408" s="8" t="s">
        <v>12</v>
      </c>
    </row>
    <row r="409" spans="1:10" s="1" customFormat="1" ht="13.5" customHeight="1">
      <c r="A409" s="8">
        <v>407</v>
      </c>
      <c r="B409" s="21"/>
      <c r="C409" s="23">
        <v>1820</v>
      </c>
      <c r="D409" s="11">
        <v>100</v>
      </c>
      <c r="E409" s="11">
        <v>40</v>
      </c>
      <c r="F409" s="11">
        <v>76</v>
      </c>
      <c r="G409" s="11">
        <v>30.4</v>
      </c>
      <c r="H409" s="11">
        <v>70.4</v>
      </c>
      <c r="I409" s="22"/>
      <c r="J409" s="8"/>
    </row>
    <row r="410" spans="1:10" s="1" customFormat="1" ht="13.5" customHeight="1">
      <c r="A410" s="8">
        <v>408</v>
      </c>
      <c r="B410" s="21"/>
      <c r="C410" s="16">
        <v>2965</v>
      </c>
      <c r="D410" s="11">
        <v>101</v>
      </c>
      <c r="E410" s="11">
        <v>40.4</v>
      </c>
      <c r="F410" s="11">
        <v>72.66</v>
      </c>
      <c r="G410" s="11">
        <v>29.06</v>
      </c>
      <c r="H410" s="11">
        <v>69.46</v>
      </c>
      <c r="I410" s="22"/>
      <c r="J410" s="8"/>
    </row>
    <row r="411" spans="1:10" s="1" customFormat="1" ht="13.5" customHeight="1">
      <c r="A411" s="8">
        <v>409</v>
      </c>
      <c r="B411" s="15"/>
      <c r="C411" s="23">
        <v>927</v>
      </c>
      <c r="D411" s="11">
        <v>101</v>
      </c>
      <c r="E411" s="11">
        <v>40.4</v>
      </c>
      <c r="F411" s="11">
        <v>72</v>
      </c>
      <c r="G411" s="11">
        <v>28.8</v>
      </c>
      <c r="H411" s="11">
        <v>69.2</v>
      </c>
      <c r="I411" s="22"/>
      <c r="J411" s="8"/>
    </row>
    <row r="412" spans="1:10" s="1" customFormat="1" ht="13.5" customHeight="1">
      <c r="A412" s="8">
        <v>410</v>
      </c>
      <c r="B412" s="9" t="s">
        <v>65</v>
      </c>
      <c r="C412" s="23">
        <v>2235</v>
      </c>
      <c r="D412" s="11">
        <v>96</v>
      </c>
      <c r="E412" s="11">
        <v>38.4</v>
      </c>
      <c r="F412" s="11">
        <v>88.66</v>
      </c>
      <c r="G412" s="11">
        <v>35.46</v>
      </c>
      <c r="H412" s="11">
        <v>73.86</v>
      </c>
      <c r="I412" s="22"/>
      <c r="J412" s="37" t="s">
        <v>12</v>
      </c>
    </row>
    <row r="413" spans="1:10" s="1" customFormat="1" ht="13.5" customHeight="1">
      <c r="A413" s="8">
        <v>411</v>
      </c>
      <c r="B413" s="21"/>
      <c r="C413" s="23">
        <v>13</v>
      </c>
      <c r="D413" s="11">
        <v>99</v>
      </c>
      <c r="E413" s="11">
        <v>39.6</v>
      </c>
      <c r="F413" s="11">
        <v>81.66</v>
      </c>
      <c r="G413" s="11">
        <v>32.66</v>
      </c>
      <c r="H413" s="11">
        <v>72.25999999999999</v>
      </c>
      <c r="I413" s="22"/>
      <c r="J413" s="8"/>
    </row>
    <row r="414" spans="1:10" s="1" customFormat="1" ht="13.5" customHeight="1">
      <c r="A414" s="8">
        <v>412</v>
      </c>
      <c r="B414" s="21"/>
      <c r="C414" s="10">
        <v>2182</v>
      </c>
      <c r="D414" s="11">
        <v>104.5</v>
      </c>
      <c r="E414" s="11">
        <v>41.8</v>
      </c>
      <c r="F414" s="24">
        <v>75.33</v>
      </c>
      <c r="G414" s="11">
        <v>30.13</v>
      </c>
      <c r="H414" s="11">
        <v>71.92999999999999</v>
      </c>
      <c r="I414" s="22"/>
      <c r="J414" s="37"/>
    </row>
    <row r="415" spans="1:10" s="1" customFormat="1" ht="13.5" customHeight="1">
      <c r="A415" s="8">
        <v>413</v>
      </c>
      <c r="B415" s="21"/>
      <c r="C415" s="16">
        <v>850</v>
      </c>
      <c r="D415" s="11">
        <v>104.5</v>
      </c>
      <c r="E415" s="11">
        <v>41.8</v>
      </c>
      <c r="F415" s="11">
        <v>75.33</v>
      </c>
      <c r="G415" s="11">
        <v>30.13</v>
      </c>
      <c r="H415" s="11">
        <v>71.92999999999999</v>
      </c>
      <c r="I415" s="22"/>
      <c r="J415" s="37"/>
    </row>
    <row r="416" spans="1:10" s="1" customFormat="1" ht="13.5" customHeight="1">
      <c r="A416" s="8">
        <v>414</v>
      </c>
      <c r="B416" s="15"/>
      <c r="C416" s="16">
        <v>1076</v>
      </c>
      <c r="D416" s="11">
        <v>97</v>
      </c>
      <c r="E416" s="11">
        <v>38.8</v>
      </c>
      <c r="F416" s="11">
        <v>81.33</v>
      </c>
      <c r="G416" s="11">
        <v>32.53</v>
      </c>
      <c r="H416" s="11">
        <v>71.33</v>
      </c>
      <c r="I416" s="22"/>
      <c r="J416" s="37"/>
    </row>
    <row r="417" spans="1:10" s="1" customFormat="1" ht="13.5" customHeight="1">
      <c r="A417" s="8">
        <v>415</v>
      </c>
      <c r="B417" s="9" t="s">
        <v>66</v>
      </c>
      <c r="C417" s="23">
        <v>1126</v>
      </c>
      <c r="D417" s="11">
        <v>94.5</v>
      </c>
      <c r="E417" s="11">
        <v>37.8</v>
      </c>
      <c r="F417" s="11">
        <v>87.33</v>
      </c>
      <c r="G417" s="11">
        <v>34.93</v>
      </c>
      <c r="H417" s="11">
        <v>72.72999999999999</v>
      </c>
      <c r="I417" s="22"/>
      <c r="J417" s="29" t="s">
        <v>12</v>
      </c>
    </row>
    <row r="418" spans="1:10" s="1" customFormat="1" ht="13.5" customHeight="1">
      <c r="A418" s="8">
        <v>416</v>
      </c>
      <c r="B418" s="13"/>
      <c r="C418" s="23">
        <v>1374</v>
      </c>
      <c r="D418" s="11">
        <v>96</v>
      </c>
      <c r="E418" s="11">
        <v>38.4</v>
      </c>
      <c r="F418" s="11">
        <v>71.33</v>
      </c>
      <c r="G418" s="11">
        <v>28.53</v>
      </c>
      <c r="H418" s="11">
        <v>66.93</v>
      </c>
      <c r="I418" s="22"/>
      <c r="J418" s="29"/>
    </row>
    <row r="419" spans="1:10" s="1" customFormat="1" ht="13.5" customHeight="1">
      <c r="A419" s="8">
        <v>417</v>
      </c>
      <c r="B419" s="13"/>
      <c r="C419" s="23">
        <v>984</v>
      </c>
      <c r="D419" s="11">
        <v>94.5</v>
      </c>
      <c r="E419" s="11">
        <v>37.8</v>
      </c>
      <c r="F419" s="11">
        <v>72.33</v>
      </c>
      <c r="G419" s="11">
        <v>28.93</v>
      </c>
      <c r="H419" s="11">
        <v>66.72999999999999</v>
      </c>
      <c r="I419" s="22"/>
      <c r="J419" s="29"/>
    </row>
    <row r="420" spans="1:10" s="1" customFormat="1" ht="13.5" customHeight="1">
      <c r="A420" s="8">
        <v>418</v>
      </c>
      <c r="B420" s="14"/>
      <c r="C420" s="23">
        <v>1508</v>
      </c>
      <c r="D420" s="11">
        <v>89.5</v>
      </c>
      <c r="E420" s="11">
        <v>35.8</v>
      </c>
      <c r="F420" s="11">
        <v>74.33</v>
      </c>
      <c r="G420" s="11">
        <v>29.73</v>
      </c>
      <c r="H420" s="11">
        <v>65.53</v>
      </c>
      <c r="I420" s="22"/>
      <c r="J420" s="29"/>
    </row>
    <row r="421" spans="1:10" s="1" customFormat="1" ht="13.5" customHeight="1">
      <c r="A421" s="8">
        <v>419</v>
      </c>
      <c r="B421" s="30" t="s">
        <v>67</v>
      </c>
      <c r="C421" s="24">
        <v>1729</v>
      </c>
      <c r="D421" s="11">
        <v>85</v>
      </c>
      <c r="E421" s="11">
        <v>34</v>
      </c>
      <c r="F421" s="11">
        <v>57.33</v>
      </c>
      <c r="G421" s="11">
        <v>22.93</v>
      </c>
      <c r="H421" s="11">
        <v>56.93</v>
      </c>
      <c r="I421" s="22" t="s">
        <v>14</v>
      </c>
      <c r="J421" s="29"/>
    </row>
    <row r="422" spans="1:10" s="1" customFormat="1" ht="13.5" customHeight="1">
      <c r="A422" s="8">
        <v>420</v>
      </c>
      <c r="B422" s="42"/>
      <c r="C422" s="24">
        <v>2590</v>
      </c>
      <c r="D422" s="11">
        <v>79</v>
      </c>
      <c r="E422" s="11">
        <v>31.6</v>
      </c>
      <c r="F422" s="11">
        <v>55.33</v>
      </c>
      <c r="G422" s="11">
        <v>22.13</v>
      </c>
      <c r="H422" s="11">
        <v>53.73</v>
      </c>
      <c r="I422" s="22" t="s">
        <v>14</v>
      </c>
      <c r="J422" s="29"/>
    </row>
    <row r="423" spans="1:10" s="1" customFormat="1" ht="13.5" customHeight="1">
      <c r="A423" s="8">
        <v>421</v>
      </c>
      <c r="B423" s="30" t="s">
        <v>68</v>
      </c>
      <c r="C423" s="24">
        <v>644</v>
      </c>
      <c r="D423" s="11">
        <v>104</v>
      </c>
      <c r="E423" s="11">
        <v>41.6</v>
      </c>
      <c r="F423" s="11">
        <v>85</v>
      </c>
      <c r="G423" s="11">
        <v>34</v>
      </c>
      <c r="H423" s="11">
        <v>75.6</v>
      </c>
      <c r="I423" s="29"/>
      <c r="J423" s="37" t="s">
        <v>12</v>
      </c>
    </row>
    <row r="424" spans="1:10" s="1" customFormat="1" ht="13.5" customHeight="1">
      <c r="A424" s="8">
        <v>422</v>
      </c>
      <c r="B424" s="33"/>
      <c r="C424" s="24">
        <v>1705</v>
      </c>
      <c r="D424" s="11">
        <v>104</v>
      </c>
      <c r="E424" s="11">
        <v>41.6</v>
      </c>
      <c r="F424" s="11">
        <v>76.66</v>
      </c>
      <c r="G424" s="11">
        <v>30.66</v>
      </c>
      <c r="H424" s="11">
        <v>72.26</v>
      </c>
      <c r="I424" s="22"/>
      <c r="J424" s="29"/>
    </row>
    <row r="425" spans="1:10" s="1" customFormat="1" ht="13.5" customHeight="1">
      <c r="A425" s="8">
        <v>423</v>
      </c>
      <c r="B425" s="33"/>
      <c r="C425" s="24">
        <v>1360</v>
      </c>
      <c r="D425" s="11">
        <v>102</v>
      </c>
      <c r="E425" s="11">
        <v>40.8</v>
      </c>
      <c r="F425" s="11">
        <v>68.66</v>
      </c>
      <c r="G425" s="11">
        <v>27.46</v>
      </c>
      <c r="H425" s="11">
        <v>68.25999999999999</v>
      </c>
      <c r="I425" s="22"/>
      <c r="J425" s="29"/>
    </row>
    <row r="426" spans="1:10" s="1" customFormat="1" ht="13.5" customHeight="1">
      <c r="A426" s="8">
        <v>424</v>
      </c>
      <c r="B426" s="33"/>
      <c r="C426" s="24">
        <v>92</v>
      </c>
      <c r="D426" s="11">
        <v>101</v>
      </c>
      <c r="E426" s="11">
        <v>40.4</v>
      </c>
      <c r="F426" s="11">
        <v>68.66</v>
      </c>
      <c r="G426" s="11">
        <v>27.46</v>
      </c>
      <c r="H426" s="11">
        <v>67.86</v>
      </c>
      <c r="I426" s="22"/>
      <c r="J426" s="29"/>
    </row>
    <row r="427" spans="1:10" s="1" customFormat="1" ht="13.5" customHeight="1">
      <c r="A427" s="8">
        <v>425</v>
      </c>
      <c r="B427" s="34"/>
      <c r="C427" s="24">
        <v>670</v>
      </c>
      <c r="D427" s="11">
        <v>102</v>
      </c>
      <c r="E427" s="11">
        <v>40.8</v>
      </c>
      <c r="F427" s="11">
        <v>67.66</v>
      </c>
      <c r="G427" s="11">
        <v>27.06</v>
      </c>
      <c r="H427" s="11">
        <v>67.86</v>
      </c>
      <c r="I427" s="22"/>
      <c r="J427" s="29"/>
    </row>
    <row r="428" spans="1:10" s="1" customFormat="1" ht="13.5" customHeight="1">
      <c r="A428" s="8">
        <v>426</v>
      </c>
      <c r="B428" s="30" t="s">
        <v>69</v>
      </c>
      <c r="C428" s="24">
        <v>8</v>
      </c>
      <c r="D428" s="11">
        <v>103</v>
      </c>
      <c r="E428" s="11">
        <v>41.2</v>
      </c>
      <c r="F428" s="11">
        <v>81.66</v>
      </c>
      <c r="G428" s="11">
        <v>32.66</v>
      </c>
      <c r="H428" s="11">
        <v>73.86</v>
      </c>
      <c r="I428" s="22"/>
      <c r="J428" s="29" t="s">
        <v>12</v>
      </c>
    </row>
    <row r="429" spans="1:10" s="1" customFormat="1" ht="13.5" customHeight="1">
      <c r="A429" s="8">
        <v>427</v>
      </c>
      <c r="B429" s="32"/>
      <c r="C429" s="24">
        <v>1311</v>
      </c>
      <c r="D429" s="11">
        <v>107</v>
      </c>
      <c r="E429" s="11">
        <v>42.8</v>
      </c>
      <c r="F429" s="11">
        <v>74.33</v>
      </c>
      <c r="G429" s="11">
        <v>29.73</v>
      </c>
      <c r="H429" s="11">
        <v>72.53</v>
      </c>
      <c r="I429" s="22"/>
      <c r="J429" s="29" t="s">
        <v>12</v>
      </c>
    </row>
    <row r="430" spans="1:10" s="1" customFormat="1" ht="13.5" customHeight="1">
      <c r="A430" s="8">
        <v>428</v>
      </c>
      <c r="B430" s="32"/>
      <c r="C430" s="24">
        <v>147</v>
      </c>
      <c r="D430" s="11">
        <v>100</v>
      </c>
      <c r="E430" s="11">
        <v>40</v>
      </c>
      <c r="F430" s="11">
        <v>78.66</v>
      </c>
      <c r="G430" s="11">
        <v>31.46</v>
      </c>
      <c r="H430" s="11">
        <v>71.46000000000001</v>
      </c>
      <c r="I430" s="22"/>
      <c r="J430" s="29" t="s">
        <v>12</v>
      </c>
    </row>
    <row r="431" spans="1:10" s="1" customFormat="1" ht="13.5" customHeight="1">
      <c r="A431" s="8">
        <v>429</v>
      </c>
      <c r="B431" s="32"/>
      <c r="C431" s="24">
        <v>2172</v>
      </c>
      <c r="D431" s="11">
        <v>107</v>
      </c>
      <c r="E431" s="11">
        <v>42.8</v>
      </c>
      <c r="F431" s="11">
        <v>71</v>
      </c>
      <c r="G431" s="11">
        <v>28.4</v>
      </c>
      <c r="H431" s="11">
        <v>71.19999999999999</v>
      </c>
      <c r="I431" s="22"/>
      <c r="J431" s="29" t="s">
        <v>12</v>
      </c>
    </row>
    <row r="432" spans="1:10" s="1" customFormat="1" ht="13.5" customHeight="1">
      <c r="A432" s="8">
        <v>430</v>
      </c>
      <c r="B432" s="32"/>
      <c r="C432" s="24">
        <v>1490</v>
      </c>
      <c r="D432" s="11">
        <v>95</v>
      </c>
      <c r="E432" s="11">
        <v>38</v>
      </c>
      <c r="F432" s="11">
        <v>82.66</v>
      </c>
      <c r="G432" s="11">
        <v>33.06</v>
      </c>
      <c r="H432" s="11">
        <v>71.06</v>
      </c>
      <c r="I432" s="22"/>
      <c r="J432" s="29" t="s">
        <v>12</v>
      </c>
    </row>
    <row r="433" spans="1:10" s="1" customFormat="1" ht="13.5" customHeight="1">
      <c r="A433" s="8">
        <v>431</v>
      </c>
      <c r="B433" s="32"/>
      <c r="C433" s="24">
        <v>1327</v>
      </c>
      <c r="D433" s="11">
        <v>103</v>
      </c>
      <c r="E433" s="11">
        <v>41.2</v>
      </c>
      <c r="F433" s="11">
        <v>73.66</v>
      </c>
      <c r="G433" s="11">
        <v>29.46</v>
      </c>
      <c r="H433" s="11">
        <v>70.66</v>
      </c>
      <c r="I433" s="22"/>
      <c r="J433" s="29" t="s">
        <v>12</v>
      </c>
    </row>
    <row r="434" spans="1:10" s="1" customFormat="1" ht="13.5" customHeight="1">
      <c r="A434" s="8">
        <v>432</v>
      </c>
      <c r="B434" s="33"/>
      <c r="C434" s="24">
        <v>2642</v>
      </c>
      <c r="D434" s="11">
        <v>95</v>
      </c>
      <c r="E434" s="11">
        <v>38</v>
      </c>
      <c r="F434" s="11">
        <v>76.66</v>
      </c>
      <c r="G434" s="11">
        <v>30.66</v>
      </c>
      <c r="H434" s="11">
        <v>68.66</v>
      </c>
      <c r="I434" s="22"/>
      <c r="J434" s="37"/>
    </row>
    <row r="435" spans="1:10" s="1" customFormat="1" ht="13.5" customHeight="1">
      <c r="A435" s="8">
        <v>433</v>
      </c>
      <c r="B435" s="33"/>
      <c r="C435" s="24">
        <v>892</v>
      </c>
      <c r="D435" s="11">
        <v>108</v>
      </c>
      <c r="E435" s="11">
        <v>43.2</v>
      </c>
      <c r="F435" s="11">
        <v>61.66</v>
      </c>
      <c r="G435" s="11">
        <v>24.66</v>
      </c>
      <c r="H435" s="11">
        <v>67.86</v>
      </c>
      <c r="I435" s="22"/>
      <c r="J435" s="37"/>
    </row>
    <row r="436" spans="1:10" s="1" customFormat="1" ht="13.5" customHeight="1">
      <c r="A436" s="8">
        <v>434</v>
      </c>
      <c r="B436" s="33"/>
      <c r="C436" s="24">
        <v>564</v>
      </c>
      <c r="D436" s="11">
        <v>97</v>
      </c>
      <c r="E436" s="11">
        <v>38.8</v>
      </c>
      <c r="F436" s="11">
        <v>69</v>
      </c>
      <c r="G436" s="11">
        <v>27.6</v>
      </c>
      <c r="H436" s="11">
        <v>66.4</v>
      </c>
      <c r="I436" s="22"/>
      <c r="J436" s="37"/>
    </row>
    <row r="437" spans="1:10" s="1" customFormat="1" ht="13.5" customHeight="1">
      <c r="A437" s="8">
        <v>435</v>
      </c>
      <c r="B437" s="33"/>
      <c r="C437" s="24">
        <v>2731</v>
      </c>
      <c r="D437" s="11">
        <v>100</v>
      </c>
      <c r="E437" s="11">
        <v>40</v>
      </c>
      <c r="F437" s="11">
        <v>66</v>
      </c>
      <c r="G437" s="11">
        <v>26.4</v>
      </c>
      <c r="H437" s="11">
        <v>66.4</v>
      </c>
      <c r="I437" s="22"/>
      <c r="J437" s="37"/>
    </row>
    <row r="438" spans="1:10" s="1" customFormat="1" ht="13.5" customHeight="1">
      <c r="A438" s="8">
        <v>436</v>
      </c>
      <c r="B438" s="33"/>
      <c r="C438" s="24">
        <v>157</v>
      </c>
      <c r="D438" s="11">
        <v>97</v>
      </c>
      <c r="E438" s="11">
        <v>38.8</v>
      </c>
      <c r="F438" s="11">
        <v>66.33</v>
      </c>
      <c r="G438" s="11">
        <v>26.53</v>
      </c>
      <c r="H438" s="11">
        <v>65.33</v>
      </c>
      <c r="I438" s="22"/>
      <c r="J438" s="29"/>
    </row>
    <row r="439" spans="1:10" s="1" customFormat="1" ht="13.5" customHeight="1">
      <c r="A439" s="8">
        <v>437</v>
      </c>
      <c r="B439" s="33"/>
      <c r="C439" s="24">
        <v>1677</v>
      </c>
      <c r="D439" s="11">
        <v>100</v>
      </c>
      <c r="E439" s="11">
        <v>40</v>
      </c>
      <c r="F439" s="11">
        <v>63.33</v>
      </c>
      <c r="G439" s="11">
        <v>25.33</v>
      </c>
      <c r="H439" s="11">
        <v>65.33</v>
      </c>
      <c r="I439" s="22"/>
      <c r="J439" s="29"/>
    </row>
    <row r="440" spans="1:10" s="1" customFormat="1" ht="13.5" customHeight="1">
      <c r="A440" s="8">
        <v>438</v>
      </c>
      <c r="B440" s="33"/>
      <c r="C440" s="24">
        <v>1765</v>
      </c>
      <c r="D440" s="11">
        <v>97</v>
      </c>
      <c r="E440" s="11">
        <v>38.8</v>
      </c>
      <c r="F440" s="11">
        <v>65.66</v>
      </c>
      <c r="G440" s="11">
        <v>26.26</v>
      </c>
      <c r="H440" s="11">
        <v>65.06</v>
      </c>
      <c r="I440" s="22"/>
      <c r="J440" s="29"/>
    </row>
    <row r="441" spans="1:10" s="1" customFormat="1" ht="13.5" customHeight="1">
      <c r="A441" s="8">
        <v>439</v>
      </c>
      <c r="B441" s="33"/>
      <c r="C441" s="24">
        <v>759</v>
      </c>
      <c r="D441" s="11">
        <v>98</v>
      </c>
      <c r="E441" s="11">
        <v>39.2</v>
      </c>
      <c r="F441" s="11">
        <v>64.33</v>
      </c>
      <c r="G441" s="11">
        <v>25.73</v>
      </c>
      <c r="H441" s="11">
        <v>64.93</v>
      </c>
      <c r="I441" s="22"/>
      <c r="J441" s="37"/>
    </row>
    <row r="442" spans="1:10" s="1" customFormat="1" ht="13.5" customHeight="1">
      <c r="A442" s="8">
        <v>440</v>
      </c>
      <c r="B442" s="33"/>
      <c r="C442" s="24">
        <v>260</v>
      </c>
      <c r="D442" s="11">
        <v>95</v>
      </c>
      <c r="E442" s="11">
        <v>38</v>
      </c>
      <c r="F442" s="11">
        <v>66.66</v>
      </c>
      <c r="G442" s="11">
        <v>26.66</v>
      </c>
      <c r="H442" s="11">
        <v>64.66</v>
      </c>
      <c r="I442" s="22"/>
      <c r="J442" s="8"/>
    </row>
    <row r="443" spans="1:10" s="1" customFormat="1" ht="13.5" customHeight="1">
      <c r="A443" s="8">
        <v>441</v>
      </c>
      <c r="B443" s="33"/>
      <c r="C443" s="24">
        <v>1453</v>
      </c>
      <c r="D443" s="11">
        <v>99</v>
      </c>
      <c r="E443" s="11">
        <v>39.6</v>
      </c>
      <c r="F443" s="11">
        <v>62.66</v>
      </c>
      <c r="G443" s="11">
        <v>25.06</v>
      </c>
      <c r="H443" s="11">
        <v>64.66</v>
      </c>
      <c r="I443" s="22"/>
      <c r="J443" s="29"/>
    </row>
    <row r="444" spans="1:10" s="1" customFormat="1" ht="13.5" customHeight="1">
      <c r="A444" s="8">
        <v>442</v>
      </c>
      <c r="B444" s="33"/>
      <c r="C444" s="24">
        <v>321</v>
      </c>
      <c r="D444" s="11">
        <v>96</v>
      </c>
      <c r="E444" s="11">
        <v>38.4</v>
      </c>
      <c r="F444" s="11">
        <v>65</v>
      </c>
      <c r="G444" s="11">
        <v>26</v>
      </c>
      <c r="H444" s="11">
        <v>64.4</v>
      </c>
      <c r="I444" s="22"/>
      <c r="J444" s="8"/>
    </row>
    <row r="445" spans="1:10" s="1" customFormat="1" ht="13.5" customHeight="1">
      <c r="A445" s="8">
        <v>443</v>
      </c>
      <c r="B445" s="33"/>
      <c r="C445" s="24">
        <v>2004</v>
      </c>
      <c r="D445" s="11">
        <v>95</v>
      </c>
      <c r="E445" s="11">
        <v>38</v>
      </c>
      <c r="F445" s="11">
        <v>66</v>
      </c>
      <c r="G445" s="11">
        <v>26.4</v>
      </c>
      <c r="H445" s="11">
        <v>64.4</v>
      </c>
      <c r="I445" s="22"/>
      <c r="J445" s="8"/>
    </row>
    <row r="446" spans="1:10" s="1" customFormat="1" ht="13.5" customHeight="1">
      <c r="A446" s="8">
        <v>444</v>
      </c>
      <c r="B446" s="33"/>
      <c r="C446" s="24">
        <v>456</v>
      </c>
      <c r="D446" s="11">
        <v>93</v>
      </c>
      <c r="E446" s="11">
        <v>37.2</v>
      </c>
      <c r="F446" s="11">
        <v>67</v>
      </c>
      <c r="G446" s="11">
        <v>26.8</v>
      </c>
      <c r="H446" s="11">
        <v>64</v>
      </c>
      <c r="I446" s="22"/>
      <c r="J446" s="8"/>
    </row>
    <row r="447" spans="1:10" s="1" customFormat="1" ht="13.5" customHeight="1">
      <c r="A447" s="8">
        <v>445</v>
      </c>
      <c r="B447" s="33"/>
      <c r="C447" s="24">
        <v>470</v>
      </c>
      <c r="D447" s="11">
        <v>94</v>
      </c>
      <c r="E447" s="11">
        <v>37.6</v>
      </c>
      <c r="F447" s="11">
        <v>64.66</v>
      </c>
      <c r="G447" s="11">
        <v>25.86</v>
      </c>
      <c r="H447" s="11">
        <v>63.46</v>
      </c>
      <c r="I447" s="22"/>
      <c r="J447" s="29"/>
    </row>
    <row r="448" spans="1:10" s="1" customFormat="1" ht="13.5" customHeight="1">
      <c r="A448" s="8">
        <v>446</v>
      </c>
      <c r="B448" s="33"/>
      <c r="C448" s="24">
        <v>2186</v>
      </c>
      <c r="D448" s="11">
        <v>94</v>
      </c>
      <c r="E448" s="11">
        <v>37.6</v>
      </c>
      <c r="F448" s="11">
        <v>64.33</v>
      </c>
      <c r="G448" s="11">
        <v>25.73</v>
      </c>
      <c r="H448" s="11">
        <v>63.33</v>
      </c>
      <c r="I448" s="22"/>
      <c r="J448" s="8"/>
    </row>
    <row r="449" spans="1:10" s="1" customFormat="1" ht="13.5" customHeight="1">
      <c r="A449" s="8">
        <v>447</v>
      </c>
      <c r="B449" s="33"/>
      <c r="C449" s="24">
        <v>2919</v>
      </c>
      <c r="D449" s="11">
        <v>93</v>
      </c>
      <c r="E449" s="11">
        <v>37.2</v>
      </c>
      <c r="F449" s="11">
        <v>64.33</v>
      </c>
      <c r="G449" s="11">
        <v>25.73</v>
      </c>
      <c r="H449" s="11">
        <v>62.93000000000001</v>
      </c>
      <c r="I449" s="22"/>
      <c r="J449" s="8"/>
    </row>
    <row r="450" spans="1:10" s="1" customFormat="1" ht="13.5" customHeight="1">
      <c r="A450" s="8">
        <v>448</v>
      </c>
      <c r="B450" s="33"/>
      <c r="C450" s="24">
        <v>1605</v>
      </c>
      <c r="D450" s="11">
        <v>93</v>
      </c>
      <c r="E450" s="11">
        <v>37.2</v>
      </c>
      <c r="F450" s="11">
        <v>63.66</v>
      </c>
      <c r="G450" s="11">
        <v>25.46</v>
      </c>
      <c r="H450" s="11">
        <v>62.66</v>
      </c>
      <c r="I450" s="22"/>
      <c r="J450" s="37"/>
    </row>
    <row r="451" spans="1:10" s="1" customFormat="1" ht="13.5" customHeight="1">
      <c r="A451" s="8">
        <v>449</v>
      </c>
      <c r="B451" s="34"/>
      <c r="C451" s="24">
        <v>1667</v>
      </c>
      <c r="D451" s="11">
        <v>94</v>
      </c>
      <c r="E451" s="11">
        <v>37.6</v>
      </c>
      <c r="F451" s="11">
        <v>62.66</v>
      </c>
      <c r="G451" s="11">
        <v>25.06</v>
      </c>
      <c r="H451" s="11">
        <v>62.66</v>
      </c>
      <c r="I451" s="22"/>
      <c r="J451" s="8"/>
    </row>
    <row r="452" spans="1:10" s="1" customFormat="1" ht="13.5" customHeight="1">
      <c r="A452" s="8">
        <v>450</v>
      </c>
      <c r="B452" s="23" t="s">
        <v>70</v>
      </c>
      <c r="C452" s="23">
        <v>21</v>
      </c>
      <c r="D452" s="11">
        <v>86</v>
      </c>
      <c r="E452" s="11">
        <v>34.4</v>
      </c>
      <c r="F452" s="11">
        <v>84</v>
      </c>
      <c r="G452" s="11">
        <v>33.6</v>
      </c>
      <c r="H452" s="11">
        <v>68</v>
      </c>
      <c r="I452" s="22"/>
      <c r="J452" s="29" t="s">
        <v>12</v>
      </c>
    </row>
    <row r="453" spans="1:10" s="1" customFormat="1" ht="13.5" customHeight="1">
      <c r="A453" s="8">
        <v>451</v>
      </c>
      <c r="B453" s="9" t="s">
        <v>71</v>
      </c>
      <c r="C453" s="23">
        <v>1008</v>
      </c>
      <c r="D453" s="11">
        <v>87</v>
      </c>
      <c r="E453" s="11">
        <v>34.8</v>
      </c>
      <c r="F453" s="11">
        <v>88</v>
      </c>
      <c r="G453" s="11">
        <v>35.2</v>
      </c>
      <c r="H453" s="11">
        <v>70</v>
      </c>
      <c r="I453" s="22"/>
      <c r="J453" s="29" t="s">
        <v>12</v>
      </c>
    </row>
    <row r="454" spans="1:10" s="1" customFormat="1" ht="13.5" customHeight="1">
      <c r="A454" s="8">
        <v>452</v>
      </c>
      <c r="B454" s="21"/>
      <c r="C454" s="23">
        <v>2259</v>
      </c>
      <c r="D454" s="11">
        <v>83</v>
      </c>
      <c r="E454" s="11">
        <v>33.2</v>
      </c>
      <c r="F454" s="11">
        <v>86.66</v>
      </c>
      <c r="G454" s="11">
        <v>34.66</v>
      </c>
      <c r="H454" s="11">
        <v>67.86</v>
      </c>
      <c r="I454" s="22"/>
      <c r="J454" s="29" t="s">
        <v>12</v>
      </c>
    </row>
    <row r="455" spans="1:10" s="1" customFormat="1" ht="13.5" customHeight="1">
      <c r="A455" s="8">
        <v>453</v>
      </c>
      <c r="B455" s="21"/>
      <c r="C455" s="23">
        <v>56</v>
      </c>
      <c r="D455" s="11">
        <v>81</v>
      </c>
      <c r="E455" s="11">
        <v>32.4</v>
      </c>
      <c r="F455" s="11">
        <v>84</v>
      </c>
      <c r="G455" s="11">
        <v>33.6</v>
      </c>
      <c r="H455" s="11">
        <v>66</v>
      </c>
      <c r="I455" s="22"/>
      <c r="J455" s="8"/>
    </row>
    <row r="456" spans="1:10" s="1" customFormat="1" ht="13.5" customHeight="1">
      <c r="A456" s="8">
        <v>454</v>
      </c>
      <c r="B456" s="21"/>
      <c r="C456" s="23">
        <v>180</v>
      </c>
      <c r="D456" s="11">
        <v>79</v>
      </c>
      <c r="E456" s="11">
        <v>31.6</v>
      </c>
      <c r="F456" s="11">
        <v>83.66</v>
      </c>
      <c r="G456" s="11">
        <v>33.46</v>
      </c>
      <c r="H456" s="11">
        <v>65.06</v>
      </c>
      <c r="I456" s="22"/>
      <c r="J456" s="37"/>
    </row>
    <row r="457" spans="1:10" s="1" customFormat="1" ht="13.5" customHeight="1">
      <c r="A457" s="8">
        <v>455</v>
      </c>
      <c r="B457" s="21"/>
      <c r="C457" s="23">
        <v>853</v>
      </c>
      <c r="D457" s="11">
        <v>91</v>
      </c>
      <c r="E457" s="11">
        <v>36.4</v>
      </c>
      <c r="F457" s="11">
        <v>71.33</v>
      </c>
      <c r="G457" s="11">
        <v>28.53</v>
      </c>
      <c r="H457" s="11">
        <v>64.93</v>
      </c>
      <c r="I457" s="22"/>
      <c r="J457" s="29"/>
    </row>
    <row r="458" spans="1:10" s="1" customFormat="1" ht="13.5" customHeight="1">
      <c r="A458" s="8">
        <v>456</v>
      </c>
      <c r="B458" s="21"/>
      <c r="C458" s="23">
        <v>1777</v>
      </c>
      <c r="D458" s="11">
        <v>92</v>
      </c>
      <c r="E458" s="11">
        <v>36.8</v>
      </c>
      <c r="F458" s="11">
        <v>67</v>
      </c>
      <c r="G458" s="11">
        <v>26.8</v>
      </c>
      <c r="H458" s="11">
        <v>63.599999999999994</v>
      </c>
      <c r="I458" s="40"/>
      <c r="J458" s="37"/>
    </row>
    <row r="459" spans="1:10" s="1" customFormat="1" ht="13.5" customHeight="1">
      <c r="A459" s="8">
        <v>457</v>
      </c>
      <c r="B459" s="21"/>
      <c r="C459" s="23">
        <v>2107</v>
      </c>
      <c r="D459" s="11">
        <v>90</v>
      </c>
      <c r="E459" s="11">
        <v>36</v>
      </c>
      <c r="F459" s="11">
        <v>66</v>
      </c>
      <c r="G459" s="11">
        <v>26.4</v>
      </c>
      <c r="H459" s="11">
        <v>62.4</v>
      </c>
      <c r="I459" s="40"/>
      <c r="J459" s="37"/>
    </row>
    <row r="460" spans="1:10" s="1" customFormat="1" ht="13.5" customHeight="1">
      <c r="A460" s="8">
        <v>458</v>
      </c>
      <c r="B460" s="21"/>
      <c r="C460" s="23">
        <v>2257</v>
      </c>
      <c r="D460" s="11">
        <v>83</v>
      </c>
      <c r="E460" s="11">
        <v>33.2</v>
      </c>
      <c r="F460" s="11">
        <v>65.66</v>
      </c>
      <c r="G460" s="11">
        <v>26.26</v>
      </c>
      <c r="H460" s="11">
        <v>59.46000000000001</v>
      </c>
      <c r="I460" s="40"/>
      <c r="J460" s="29"/>
    </row>
    <row r="461" spans="1:10" s="1" customFormat="1" ht="13.5" customHeight="1">
      <c r="A461" s="8">
        <v>459</v>
      </c>
      <c r="B461" s="15"/>
      <c r="C461" s="23">
        <v>1498</v>
      </c>
      <c r="D461" s="11">
        <v>78</v>
      </c>
      <c r="E461" s="11">
        <v>31.2</v>
      </c>
      <c r="F461" s="11">
        <v>70</v>
      </c>
      <c r="G461" s="11">
        <v>28</v>
      </c>
      <c r="H461" s="11">
        <v>59.2</v>
      </c>
      <c r="I461" s="40"/>
      <c r="J461" s="37"/>
    </row>
    <row r="462" spans="1:10" s="1" customFormat="1" ht="13.5" customHeight="1">
      <c r="A462" s="8">
        <v>460</v>
      </c>
      <c r="B462" s="9" t="s">
        <v>72</v>
      </c>
      <c r="C462" s="23">
        <v>110</v>
      </c>
      <c r="D462" s="11">
        <v>104</v>
      </c>
      <c r="E462" s="11">
        <v>41.6</v>
      </c>
      <c r="F462" s="11">
        <v>85.33</v>
      </c>
      <c r="G462" s="11">
        <v>34.13</v>
      </c>
      <c r="H462" s="11">
        <v>75.73</v>
      </c>
      <c r="I462" s="22"/>
      <c r="J462" s="29" t="s">
        <v>12</v>
      </c>
    </row>
    <row r="463" spans="1:10" s="1" customFormat="1" ht="13.5" customHeight="1">
      <c r="A463" s="8">
        <v>461</v>
      </c>
      <c r="B463" s="21"/>
      <c r="C463" s="23">
        <v>502</v>
      </c>
      <c r="D463" s="11">
        <v>94</v>
      </c>
      <c r="E463" s="11">
        <v>37.6</v>
      </c>
      <c r="F463" s="11">
        <v>82.66</v>
      </c>
      <c r="G463" s="11">
        <v>33.06</v>
      </c>
      <c r="H463" s="11">
        <v>70.66</v>
      </c>
      <c r="I463" s="40"/>
      <c r="J463" s="29" t="s">
        <v>12</v>
      </c>
    </row>
    <row r="464" spans="1:10" s="1" customFormat="1" ht="13.5" customHeight="1">
      <c r="A464" s="8">
        <v>462</v>
      </c>
      <c r="B464" s="21"/>
      <c r="C464" s="23">
        <v>796</v>
      </c>
      <c r="D464" s="11">
        <v>93</v>
      </c>
      <c r="E464" s="11">
        <v>37.2</v>
      </c>
      <c r="F464" s="11">
        <v>78.66</v>
      </c>
      <c r="G464" s="11">
        <v>31.46</v>
      </c>
      <c r="H464" s="11">
        <v>68.66</v>
      </c>
      <c r="I464" s="22"/>
      <c r="J464" s="40"/>
    </row>
    <row r="465" spans="1:10" s="1" customFormat="1" ht="13.5" customHeight="1">
      <c r="A465" s="8">
        <v>463</v>
      </c>
      <c r="B465" s="21"/>
      <c r="C465" s="23">
        <v>315</v>
      </c>
      <c r="D465" s="11">
        <v>93.5</v>
      </c>
      <c r="E465" s="11">
        <v>37.4</v>
      </c>
      <c r="F465" s="11">
        <v>74</v>
      </c>
      <c r="G465" s="11">
        <v>29.6</v>
      </c>
      <c r="H465" s="11">
        <v>67</v>
      </c>
      <c r="I465" s="40"/>
      <c r="J465" s="37"/>
    </row>
    <row r="466" spans="1:10" s="1" customFormat="1" ht="13.5" customHeight="1">
      <c r="A466" s="8">
        <v>464</v>
      </c>
      <c r="B466" s="21"/>
      <c r="C466" s="23">
        <v>1692</v>
      </c>
      <c r="D466" s="11">
        <v>99</v>
      </c>
      <c r="E466" s="11">
        <v>39.6</v>
      </c>
      <c r="F466" s="11">
        <v>63.33</v>
      </c>
      <c r="G466" s="11">
        <v>25.33</v>
      </c>
      <c r="H466" s="11">
        <v>64.93</v>
      </c>
      <c r="I466" s="22"/>
      <c r="J466" s="40"/>
    </row>
    <row r="467" spans="1:10" s="1" customFormat="1" ht="13.5" customHeight="1">
      <c r="A467" s="8">
        <v>465</v>
      </c>
      <c r="B467" s="21"/>
      <c r="C467" s="23">
        <v>300</v>
      </c>
      <c r="D467" s="11">
        <v>96</v>
      </c>
      <c r="E467" s="11">
        <v>38.4</v>
      </c>
      <c r="F467" s="11">
        <v>63</v>
      </c>
      <c r="G467" s="11">
        <v>25.2</v>
      </c>
      <c r="H467" s="11">
        <v>63.599999999999994</v>
      </c>
      <c r="I467" s="22"/>
      <c r="J467" s="40"/>
    </row>
    <row r="468" spans="1:10" s="1" customFormat="1" ht="13.5" customHeight="1">
      <c r="A468" s="8">
        <v>466</v>
      </c>
      <c r="B468" s="21"/>
      <c r="C468" s="23">
        <v>1510</v>
      </c>
      <c r="D468" s="11">
        <v>96.5</v>
      </c>
      <c r="E468" s="11">
        <v>38.6</v>
      </c>
      <c r="F468" s="11">
        <v>62</v>
      </c>
      <c r="G468" s="11">
        <v>24.8</v>
      </c>
      <c r="H468" s="11">
        <v>63.400000000000006</v>
      </c>
      <c r="I468" s="40"/>
      <c r="J468" s="37"/>
    </row>
    <row r="469" spans="1:10" s="1" customFormat="1" ht="13.5" customHeight="1">
      <c r="A469" s="8">
        <v>467</v>
      </c>
      <c r="B469" s="21"/>
      <c r="C469" s="23">
        <v>1414</v>
      </c>
      <c r="D469" s="11">
        <v>97</v>
      </c>
      <c r="E469" s="11">
        <v>38.8</v>
      </c>
      <c r="F469" s="11">
        <v>60.66</v>
      </c>
      <c r="G469" s="11">
        <v>24.26</v>
      </c>
      <c r="H469" s="11">
        <v>63.06</v>
      </c>
      <c r="I469" s="22"/>
      <c r="J469" s="40"/>
    </row>
    <row r="470" spans="1:10" s="1" customFormat="1" ht="13.5" customHeight="1">
      <c r="A470" s="8">
        <v>468</v>
      </c>
      <c r="B470" s="15"/>
      <c r="C470" s="23">
        <v>2214</v>
      </c>
      <c r="D470" s="11">
        <v>93</v>
      </c>
      <c r="E470" s="11">
        <v>37.2</v>
      </c>
      <c r="F470" s="11">
        <v>63.33</v>
      </c>
      <c r="G470" s="11">
        <v>25.33</v>
      </c>
      <c r="H470" s="11">
        <v>62.53</v>
      </c>
      <c r="I470" s="22"/>
      <c r="J470" s="40"/>
    </row>
    <row r="471" spans="1:10" s="1" customFormat="1" ht="13.5" customHeight="1">
      <c r="A471" s="8">
        <v>469</v>
      </c>
      <c r="B471" s="24" t="s">
        <v>73</v>
      </c>
      <c r="C471" s="24">
        <v>246</v>
      </c>
      <c r="D471" s="11">
        <v>83</v>
      </c>
      <c r="E471" s="11">
        <v>33.2</v>
      </c>
      <c r="F471" s="11">
        <v>78.33</v>
      </c>
      <c r="G471" s="11">
        <v>31.33</v>
      </c>
      <c r="H471" s="11">
        <v>64.53</v>
      </c>
      <c r="I471" s="22"/>
      <c r="J471" s="29" t="s">
        <v>12</v>
      </c>
    </row>
  </sheetData>
  <sheetProtection/>
  <autoFilter ref="A2:J471"/>
  <mergeCells count="58">
    <mergeCell ref="A1:J1"/>
    <mergeCell ref="B3:B7"/>
    <mergeCell ref="B8:B9"/>
    <mergeCell ref="B10:B13"/>
    <mergeCell ref="B14:B18"/>
    <mergeCell ref="B19:B22"/>
    <mergeCell ref="B23:B27"/>
    <mergeCell ref="B28:B31"/>
    <mergeCell ref="B32:B36"/>
    <mergeCell ref="B37:B39"/>
    <mergeCell ref="B40:B45"/>
    <mergeCell ref="B46:B55"/>
    <mergeCell ref="B56:B65"/>
    <mergeCell ref="B66:B75"/>
    <mergeCell ref="B76:B79"/>
    <mergeCell ref="B80:B82"/>
    <mergeCell ref="B83:B86"/>
    <mergeCell ref="B87:B90"/>
    <mergeCell ref="B91:B93"/>
    <mergeCell ref="B95:B103"/>
    <mergeCell ref="B104:B116"/>
    <mergeCell ref="B117:B119"/>
    <mergeCell ref="B120:B123"/>
    <mergeCell ref="B124:B137"/>
    <mergeCell ref="B138:B141"/>
    <mergeCell ref="B142:B152"/>
    <mergeCell ref="B153:B156"/>
    <mergeCell ref="B157:B166"/>
    <mergeCell ref="B167:B171"/>
    <mergeCell ref="B172:B175"/>
    <mergeCell ref="B176:B180"/>
    <mergeCell ref="B181:B185"/>
    <mergeCell ref="B187:B195"/>
    <mergeCell ref="B196:B207"/>
    <mergeCell ref="B208:B231"/>
    <mergeCell ref="B232:B235"/>
    <mergeCell ref="B236:B239"/>
    <mergeCell ref="B240:B250"/>
    <mergeCell ref="B251:B254"/>
    <mergeCell ref="B255:B273"/>
    <mergeCell ref="B274:B277"/>
    <mergeCell ref="B278:B280"/>
    <mergeCell ref="B281:B284"/>
    <mergeCell ref="B285:B288"/>
    <mergeCell ref="B289:B294"/>
    <mergeCell ref="B295:B299"/>
    <mergeCell ref="B300:B305"/>
    <mergeCell ref="B306:B309"/>
    <mergeCell ref="B310:B363"/>
    <mergeCell ref="B364:B407"/>
    <mergeCell ref="B408:B411"/>
    <mergeCell ref="B412:B416"/>
    <mergeCell ref="B417:B420"/>
    <mergeCell ref="B421:B422"/>
    <mergeCell ref="B423:B427"/>
    <mergeCell ref="B428:B451"/>
    <mergeCell ref="B453:B461"/>
    <mergeCell ref="B462:B470"/>
  </mergeCells>
  <conditionalFormatting sqref="C22">
    <cfRule type="expression" priority="26" dxfId="0" stopIfTrue="1">
      <formula>AND(COUNTIF($C$22,C22)&gt;1,NOT(ISBLANK(C22)))</formula>
    </cfRule>
  </conditionalFormatting>
  <conditionalFormatting sqref="C28">
    <cfRule type="expression" priority="23" dxfId="0" stopIfTrue="1">
      <formula>AND(COUNTIF($C$28,C28)&gt;1,NOT(ISBLANK(C28)))</formula>
    </cfRule>
  </conditionalFormatting>
  <conditionalFormatting sqref="C51">
    <cfRule type="expression" priority="219" dxfId="0" stopIfTrue="1">
      <formula>AND(COUNTIF($C$51,C51)&gt;1,NOT(ISBLANK(C51)))</formula>
    </cfRule>
  </conditionalFormatting>
  <conditionalFormatting sqref="C52">
    <cfRule type="expression" priority="174" dxfId="0" stopIfTrue="1">
      <formula>AND(COUNTIF($C$52,C52)&gt;1,NOT(ISBLANK(C52)))</formula>
    </cfRule>
  </conditionalFormatting>
  <conditionalFormatting sqref="C59">
    <cfRule type="expression" priority="20" dxfId="0" stopIfTrue="1">
      <formula>AND(COUNTIF($C$59,C59)&gt;1,NOT(ISBLANK(C59)))</formula>
    </cfRule>
  </conditionalFormatting>
  <conditionalFormatting sqref="C80">
    <cfRule type="expression" priority="126" dxfId="0" stopIfTrue="1">
      <formula>AND(COUNTIF($C$80,C80)&gt;1,NOT(ISBLANK(C80)))</formula>
    </cfRule>
  </conditionalFormatting>
  <conditionalFormatting sqref="C90">
    <cfRule type="expression" priority="125" dxfId="0" stopIfTrue="1">
      <formula>AND(COUNTIF($C$90,C90)&gt;1,NOT(ISBLANK(C90)))</formula>
    </cfRule>
  </conditionalFormatting>
  <conditionalFormatting sqref="C94">
    <cfRule type="expression" priority="144" dxfId="0" stopIfTrue="1">
      <formula>AND(COUNTIF($C$94,C94)&gt;1,NOT(ISBLANK(C94)))</formula>
    </cfRule>
  </conditionalFormatting>
  <conditionalFormatting sqref="C113">
    <cfRule type="expression" priority="211" dxfId="0" stopIfTrue="1">
      <formula>AND(COUNTIF($C$113,C113)&gt;1,NOT(ISBLANK(C113)))</formula>
    </cfRule>
  </conditionalFormatting>
  <conditionalFormatting sqref="C114">
    <cfRule type="expression" priority="209" dxfId="0" stopIfTrue="1">
      <formula>AND(COUNTIF($C$114,C114)&gt;1,NOT(ISBLANK(C114)))</formula>
    </cfRule>
  </conditionalFormatting>
  <conditionalFormatting sqref="C124">
    <cfRule type="expression" priority="171" dxfId="0" stopIfTrue="1">
      <formula>AND(COUNTIF($C$124,C124)&gt;1,NOT(ISBLANK(C124)))</formula>
    </cfRule>
  </conditionalFormatting>
  <conditionalFormatting sqref="C127">
    <cfRule type="expression" priority="162" dxfId="0" stopIfTrue="1">
      <formula>AND(COUNTIF($C$127,C127)&gt;1,NOT(ISBLANK(C127)))</formula>
    </cfRule>
  </conditionalFormatting>
  <conditionalFormatting sqref="C133">
    <cfRule type="expression" priority="165" dxfId="0" stopIfTrue="1">
      <formula>AND(COUNTIF($C$133,C133)&gt;1,NOT(ISBLANK(C133)))</formula>
    </cfRule>
  </conditionalFormatting>
  <conditionalFormatting sqref="C137">
    <cfRule type="expression" priority="154" dxfId="0" stopIfTrue="1">
      <formula>AND(COUNTIF($C$137,C137)&gt;1,NOT(ISBLANK(C137)))</formula>
    </cfRule>
  </conditionalFormatting>
  <conditionalFormatting sqref="C138">
    <cfRule type="expression" priority="150" dxfId="0" stopIfTrue="1">
      <formula>AND(COUNTIF($C$138,C138)&gt;1,NOT(ISBLANK(C138)))</formula>
    </cfRule>
  </conditionalFormatting>
  <conditionalFormatting sqref="C180">
    <cfRule type="expression" priority="251" dxfId="0" stopIfTrue="1">
      <formula>AND(COUNTIF($C$180,C180)&gt;1,NOT(ISBLANK(C180)))</formula>
    </cfRule>
  </conditionalFormatting>
  <conditionalFormatting sqref="C181">
    <cfRule type="expression" priority="178" dxfId="0" stopIfTrue="1">
      <formula>AND(COUNTIF($C$181,C181)&gt;1,NOT(ISBLANK(C181)))</formula>
    </cfRule>
  </conditionalFormatting>
  <conditionalFormatting sqref="C186">
    <cfRule type="expression" priority="44" dxfId="0" stopIfTrue="1">
      <formula>AND(COUNTIF($C$186,C186)&gt;1,NOT(ISBLANK(C186)))</formula>
    </cfRule>
  </conditionalFormatting>
  <conditionalFormatting sqref="C196">
    <cfRule type="expression" priority="41" dxfId="0" stopIfTrue="1">
      <formula>AND(COUNTIF($C$196,C196)&gt;1,NOT(ISBLANK(C196)))</formula>
    </cfRule>
  </conditionalFormatting>
  <conditionalFormatting sqref="C205">
    <cfRule type="expression" priority="38" dxfId="0" stopIfTrue="1">
      <formula>AND(COUNTIF($C$205,C205)&gt;1,NOT(ISBLANK(C205)))</formula>
    </cfRule>
  </conditionalFormatting>
  <conditionalFormatting sqref="C214">
    <cfRule type="expression" priority="35" dxfId="0" stopIfTrue="1">
      <formula>AND(COUNTIF($C$214,C214)&gt;1,NOT(ISBLANK(C214)))</formula>
    </cfRule>
  </conditionalFormatting>
  <conditionalFormatting sqref="C222">
    <cfRule type="expression" priority="14" dxfId="0" stopIfTrue="1">
      <formula>AND(COUNTIF($C$222,C222)&gt;1,NOT(ISBLANK(C222)))</formula>
    </cfRule>
  </conditionalFormatting>
  <conditionalFormatting sqref="C232">
    <cfRule type="expression" priority="11" dxfId="0" stopIfTrue="1">
      <formula>AND(COUNTIF($C$232,C232)&gt;1,NOT(ISBLANK(C232)))</formula>
    </cfRule>
  </conditionalFormatting>
  <conditionalFormatting sqref="C242">
    <cfRule type="expression" priority="8" dxfId="0" stopIfTrue="1">
      <formula>AND(COUNTIF($C$242,C242)&gt;1,NOT(ISBLANK(C242)))</formula>
    </cfRule>
  </conditionalFormatting>
  <conditionalFormatting sqref="C248">
    <cfRule type="expression" priority="187" dxfId="0" stopIfTrue="1">
      <formula>AND(COUNTIF($C$248,C248)&gt;1,NOT(ISBLANK(C248)))</formula>
    </cfRule>
  </conditionalFormatting>
  <conditionalFormatting sqref="C249">
    <cfRule type="expression" priority="170" dxfId="0" stopIfTrue="1">
      <formula>AND(COUNTIF($C$249,C249)&gt;1,NOT(ISBLANK(C249)))</formula>
    </cfRule>
  </conditionalFormatting>
  <conditionalFormatting sqref="C266">
    <cfRule type="expression" priority="138" dxfId="0" stopIfTrue="1">
      <formula>AND(COUNTIF($C$266,C266)&gt;1,NOT(ISBLANK(C266)))</formula>
    </cfRule>
  </conditionalFormatting>
  <conditionalFormatting sqref="C272">
    <cfRule type="expression" priority="135" dxfId="0" stopIfTrue="1">
      <formula>AND(COUNTIF($C$272,C272)&gt;1,NOT(ISBLANK(C272)))</formula>
    </cfRule>
  </conditionalFormatting>
  <conditionalFormatting sqref="C304">
    <cfRule type="expression" priority="218" dxfId="0" stopIfTrue="1">
      <formula>AND(COUNTIF($C$304,C304)&gt;1,NOT(ISBLANK(C304)))</formula>
    </cfRule>
  </conditionalFormatting>
  <conditionalFormatting sqref="C310">
    <cfRule type="expression" priority="148" dxfId="0" stopIfTrue="1">
      <formula>AND(COUNTIF($C$310,C310)&gt;1,NOT(ISBLANK(C310)))</formula>
    </cfRule>
  </conditionalFormatting>
  <conditionalFormatting sqref="C371">
    <cfRule type="expression" priority="217" dxfId="0" stopIfTrue="1">
      <formula>AND(COUNTIF($C$371,C371)&gt;1,NOT(ISBLANK(C371)))</formula>
    </cfRule>
  </conditionalFormatting>
  <conditionalFormatting sqref="C372">
    <cfRule type="expression" priority="3" dxfId="0" stopIfTrue="1">
      <formula>AND(COUNTIF($C$372,C372)&gt;1,NOT(ISBLANK(C372)))</formula>
    </cfRule>
  </conditionalFormatting>
  <conditionalFormatting sqref="C373">
    <cfRule type="expression" priority="200" dxfId="0" stopIfTrue="1">
      <formula>AND(COUNTIF($C$373,C373)&gt;1,NOT(ISBLANK(C373)))</formula>
    </cfRule>
  </conditionalFormatting>
  <conditionalFormatting sqref="C376">
    <cfRule type="expression" priority="195" dxfId="0" stopIfTrue="1">
      <formula>AND(COUNTIF($C$376,C376)&gt;1,NOT(ISBLANK(C376)))</formula>
    </cfRule>
  </conditionalFormatting>
  <conditionalFormatting sqref="C384">
    <cfRule type="expression" priority="196" dxfId="0" stopIfTrue="1">
      <formula>AND(COUNTIF($C$384,C384)&gt;1,NOT(ISBLANK(C384)))</formula>
    </cfRule>
  </conditionalFormatting>
  <conditionalFormatting sqref="C403">
    <cfRule type="expression" priority="188" dxfId="0" stopIfTrue="1">
      <formula>AND(COUNTIF($C$403,C403)&gt;1,NOT(ISBLANK(C403)))</formula>
    </cfRule>
  </conditionalFormatting>
  <conditionalFormatting sqref="C404">
    <cfRule type="expression" priority="184" dxfId="0" stopIfTrue="1">
      <formula>AND(COUNTIF($C$404,C404)&gt;1,NOT(ISBLANK(C404)))</formula>
    </cfRule>
  </conditionalFormatting>
  <conditionalFormatting sqref="C407">
    <cfRule type="expression" priority="252" dxfId="0" stopIfTrue="1">
      <formula>AND(COUNTIF($C$407,C407)&gt;1,NOT(ISBLANK(C407)))</formula>
    </cfRule>
  </conditionalFormatting>
  <conditionalFormatting sqref="C416">
    <cfRule type="expression" priority="95" dxfId="0" stopIfTrue="1">
      <formula>AND(COUNTIF($C$416,C416)&gt;1,NOT(ISBLANK(C416)))</formula>
    </cfRule>
  </conditionalFormatting>
  <conditionalFormatting sqref="C441">
    <cfRule type="expression" priority="117" dxfId="0" stopIfTrue="1">
      <formula>AND(COUNTIF($C$441,C441)&gt;1,NOT(ISBLANK(C441)))</formula>
    </cfRule>
  </conditionalFormatting>
  <conditionalFormatting sqref="C449">
    <cfRule type="expression" priority="119" dxfId="0" stopIfTrue="1">
      <formula>AND(COUNTIF($C$449,C449)&gt;1,NOT(ISBLANK(C449)))</formula>
    </cfRule>
  </conditionalFormatting>
  <conditionalFormatting sqref="C450">
    <cfRule type="expression" priority="118" dxfId="0" stopIfTrue="1">
      <formula>AND(COUNTIF($C$450,C450)&gt;1,NOT(ISBLANK(C450)))</formula>
    </cfRule>
  </conditionalFormatting>
  <conditionalFormatting sqref="C451">
    <cfRule type="expression" priority="116" dxfId="0" stopIfTrue="1">
      <formula>AND(COUNTIF($C$451,C451)&gt;1,NOT(ISBLANK(C451)))</formula>
    </cfRule>
  </conditionalFormatting>
  <conditionalFormatting sqref="C471">
    <cfRule type="expression" priority="121" dxfId="0" stopIfTrue="1">
      <formula>AND(COUNTIF($C$471,C471)&gt;1,NOT(ISBLANK(C471)))</formula>
    </cfRule>
  </conditionalFormatting>
  <conditionalFormatting sqref="C4:C6">
    <cfRule type="expression" priority="33" dxfId="0" stopIfTrue="1">
      <formula>AND(COUNTIF($C$4:$C$6,C4)&gt;1,NOT(ISBLANK(C4)))</formula>
    </cfRule>
  </conditionalFormatting>
  <conditionalFormatting sqref="C7:C12">
    <cfRule type="expression" priority="31" dxfId="0" stopIfTrue="1">
      <formula>AND(COUNTIF($C$7:$C$12,C7)&gt;1,NOT(ISBLANK(C7)))</formula>
    </cfRule>
  </conditionalFormatting>
  <conditionalFormatting sqref="C13:C15">
    <cfRule type="expression" priority="30" dxfId="0" stopIfTrue="1">
      <formula>AND(COUNTIF($C$13:$C$15,C13)&gt;1,NOT(ISBLANK(C13)))</formula>
    </cfRule>
  </conditionalFormatting>
  <conditionalFormatting sqref="C16:C21">
    <cfRule type="expression" priority="28" dxfId="0" stopIfTrue="1">
      <formula>AND(COUNTIF($C$16:$C$21,C16)&gt;1,NOT(ISBLANK(C16)))</formula>
    </cfRule>
  </conditionalFormatting>
  <conditionalFormatting sqref="C23:C27">
    <cfRule type="expression" priority="25" dxfId="0" stopIfTrue="1">
      <formula>AND(COUNTIF($C$23:$C$27,C23)&gt;1,NOT(ISBLANK(C23)))</formula>
    </cfRule>
  </conditionalFormatting>
  <conditionalFormatting sqref="C29:C31">
    <cfRule type="expression" priority="24" dxfId="0" stopIfTrue="1">
      <formula>AND(COUNTIF($C$29:$C$31,C29)&gt;1,NOT(ISBLANK(C29)))</formula>
    </cfRule>
  </conditionalFormatting>
  <conditionalFormatting sqref="C60:C62">
    <cfRule type="expression" priority="21" dxfId="0" stopIfTrue="1">
      <formula>AND(COUNTIF($C$60:$C$62,C60)&gt;1,NOT(ISBLANK(C60)))</formula>
    </cfRule>
  </conditionalFormatting>
  <conditionalFormatting sqref="C63:C68">
    <cfRule type="expression" priority="19" dxfId="0" stopIfTrue="1">
      <formula>AND(COUNTIF($C$63:$C$68,C63)&gt;1,NOT(ISBLANK(C63)))</formula>
    </cfRule>
  </conditionalFormatting>
  <conditionalFormatting sqref="C69:C71">
    <cfRule type="expression" priority="18" dxfId="0" stopIfTrue="1">
      <formula>AND(COUNTIF($C$69:$C$71,C69)&gt;1,NOT(ISBLANK(C69)))</formula>
    </cfRule>
  </conditionalFormatting>
  <conditionalFormatting sqref="C76:C79">
    <cfRule type="expression" priority="46" dxfId="0" stopIfTrue="1">
      <formula>AND(COUNTIF($C$76:$C$79,C76)&gt;1,NOT(ISBLANK(C76)))</formula>
    </cfRule>
  </conditionalFormatting>
  <conditionalFormatting sqref="C81:C82">
    <cfRule type="expression" priority="128" dxfId="0" stopIfTrue="1">
      <formula>AND(COUNTIF($C$81:$C$82,C81)&gt;1,NOT(ISBLANK(C81)))</formula>
    </cfRule>
  </conditionalFormatting>
  <conditionalFormatting sqref="C83:C85">
    <cfRule type="expression" priority="127" dxfId="0" stopIfTrue="1">
      <formula>AND(COUNTIF($C$83:$C$85,C83)&gt;1,NOT(ISBLANK(C83)))</formula>
    </cfRule>
  </conditionalFormatting>
  <conditionalFormatting sqref="C95:C96">
    <cfRule type="expression" priority="134" dxfId="0" stopIfTrue="1">
      <formula>AND(COUNTIF($C$95:$C$96,C95)&gt;1,NOT(ISBLANK(C95)))</formula>
    </cfRule>
  </conditionalFormatting>
  <conditionalFormatting sqref="C98:C99">
    <cfRule type="expression" priority="132" dxfId="0" stopIfTrue="1">
      <formula>AND(COUNTIF($C$98:$C$99,C98)&gt;1,NOT(ISBLANK(C98)))</formula>
    </cfRule>
  </conditionalFormatting>
  <conditionalFormatting sqref="C115:C120">
    <cfRule type="expression" priority="210" dxfId="0" stopIfTrue="1">
      <formula>AND(COUNTIF($C$115:$C$120,C115)&gt;1,NOT(ISBLANK(C115)))</formula>
    </cfRule>
  </conditionalFormatting>
  <conditionalFormatting sqref="C125:C126">
    <cfRule type="expression" priority="164" dxfId="0" stopIfTrue="1">
      <formula>AND(COUNTIF($C$125:$C$126,C125)&gt;1,NOT(ISBLANK(C125)))</formula>
    </cfRule>
  </conditionalFormatting>
  <conditionalFormatting sqref="C129:C130">
    <cfRule type="expression" priority="163" dxfId="0" stopIfTrue="1">
      <formula>AND(COUNTIF($C$129:$C$130,C129)&gt;1,NOT(ISBLANK(C129)))</formula>
    </cfRule>
  </conditionalFormatting>
  <conditionalFormatting sqref="C131:C132">
    <cfRule type="expression" priority="169" dxfId="0" stopIfTrue="1">
      <formula>AND(COUNTIF($C$131:$C$132,C131)&gt;1,NOT(ISBLANK(C131)))</formula>
    </cfRule>
  </conditionalFormatting>
  <conditionalFormatting sqref="C134:C135">
    <cfRule type="expression" priority="168" dxfId="0" stopIfTrue="1">
      <formula>AND(COUNTIF($C$134:$C$135,C134)&gt;1,NOT(ISBLANK(C134)))</formula>
    </cfRule>
  </conditionalFormatting>
  <conditionalFormatting sqref="C140:C141">
    <cfRule type="expression" priority="153" dxfId="0" stopIfTrue="1">
      <formula>AND(COUNTIF($C$140:$C$141,C140)&gt;1,NOT(ISBLANK(C140)))</formula>
    </cfRule>
  </conditionalFormatting>
  <conditionalFormatting sqref="C176:C177">
    <cfRule type="expression" priority="180" dxfId="0" stopIfTrue="1">
      <formula>AND(COUNTIF($C$176:$C$177,C176)&gt;1,NOT(ISBLANK(C176)))</formula>
    </cfRule>
  </conditionalFormatting>
  <conditionalFormatting sqref="C187:C189">
    <cfRule type="expression" priority="45" dxfId="0" stopIfTrue="1">
      <formula>AND(COUNTIF($C$187:$C$189,C187)&gt;1,NOT(ISBLANK(C187)))</formula>
    </cfRule>
  </conditionalFormatting>
  <conditionalFormatting sqref="C190:C195">
    <cfRule type="expression" priority="43" dxfId="0" stopIfTrue="1">
      <formula>AND(COUNTIF($C$190:$C$195,C190)&gt;1,NOT(ISBLANK(C190)))</formula>
    </cfRule>
  </conditionalFormatting>
  <conditionalFormatting sqref="C197:C199">
    <cfRule type="expression" priority="42" dxfId="0" stopIfTrue="1">
      <formula>AND(COUNTIF($C$197:$C$199,C197)&gt;1,NOT(ISBLANK(C197)))</formula>
    </cfRule>
  </conditionalFormatting>
  <conditionalFormatting sqref="C200:C204">
    <cfRule type="expression" priority="40" dxfId="0" stopIfTrue="1">
      <formula>AND(COUNTIF($C$200:$C$204,C200)&gt;1,NOT(ISBLANK(C200)))</formula>
    </cfRule>
  </conditionalFormatting>
  <conditionalFormatting sqref="C206:C207">
    <cfRule type="expression" priority="39" dxfId="0" stopIfTrue="1">
      <formula>AND(COUNTIF($C$206:$C$207,C206)&gt;1,NOT(ISBLANK(C206)))</formula>
    </cfRule>
  </conditionalFormatting>
  <conditionalFormatting sqref="C208:C213">
    <cfRule type="expression" priority="37" dxfId="0" stopIfTrue="1">
      <formula>AND(COUNTIF($C$208:$C$213,C208)&gt;1,NOT(ISBLANK(C208)))</formula>
    </cfRule>
  </conditionalFormatting>
  <conditionalFormatting sqref="C215:C216">
    <cfRule type="expression" priority="36" dxfId="0" stopIfTrue="1">
      <formula>AND(COUNTIF($C$215:$C$216,C215)&gt;1,NOT(ISBLANK(C215)))</formula>
    </cfRule>
  </conditionalFormatting>
  <conditionalFormatting sqref="C217:C221">
    <cfRule type="expression" priority="16" dxfId="0" stopIfTrue="1">
      <formula>AND(COUNTIF($C$217:$C$221,C217)&gt;1,NOT(ISBLANK(C217)))</formula>
    </cfRule>
  </conditionalFormatting>
  <conditionalFormatting sqref="C223:C225">
    <cfRule type="expression" priority="15" dxfId="0" stopIfTrue="1">
      <formula>AND(COUNTIF($C$223:$C$225,C223)&gt;1,NOT(ISBLANK(C223)))</formula>
    </cfRule>
  </conditionalFormatting>
  <conditionalFormatting sqref="C226:C231">
    <cfRule type="expression" priority="13" dxfId="0" stopIfTrue="1">
      <formula>AND(COUNTIF($C$226:$C$231,C226)&gt;1,NOT(ISBLANK(C226)))</formula>
    </cfRule>
  </conditionalFormatting>
  <conditionalFormatting sqref="C233:C235">
    <cfRule type="expression" priority="12" dxfId="0" stopIfTrue="1">
      <formula>AND(COUNTIF($C$233:$C$235,C233)&gt;1,NOT(ISBLANK(C233)))</formula>
    </cfRule>
  </conditionalFormatting>
  <conditionalFormatting sqref="C236:C241">
    <cfRule type="expression" priority="10" dxfId="0" stopIfTrue="1">
      <formula>AND(COUNTIF($C$236:$C$241,C236)&gt;1,NOT(ISBLANK(C236)))</formula>
    </cfRule>
  </conditionalFormatting>
  <conditionalFormatting sqref="C243:C244">
    <cfRule type="expression" priority="9" dxfId="0" stopIfTrue="1">
      <formula>AND(COUNTIF($C$243:$C$244,C243)&gt;1,NOT(ISBLANK(C243)))</formula>
    </cfRule>
  </conditionalFormatting>
  <conditionalFormatting sqref="C245:C247">
    <cfRule type="expression" priority="7" dxfId="0" stopIfTrue="1">
      <formula>AND(COUNTIF($C$245:$C$247,C245)&gt;1,NOT(ISBLANK(C245)))</formula>
    </cfRule>
  </conditionalFormatting>
  <conditionalFormatting sqref="C253:C254">
    <cfRule type="expression" priority="176" dxfId="0" stopIfTrue="1">
      <formula>AND(COUNTIF($C$253:$C$254,C253)&gt;1,NOT(ISBLANK(C253)))</formula>
    </cfRule>
  </conditionalFormatting>
  <conditionalFormatting sqref="C257:C258">
    <cfRule type="expression" priority="151" dxfId="0" stopIfTrue="1">
      <formula>AND(COUNTIF($C$257:$C$258,C257)&gt;1,NOT(ISBLANK(C257)))</formula>
    </cfRule>
  </conditionalFormatting>
  <conditionalFormatting sqref="C259:C263">
    <cfRule type="expression" priority="152" dxfId="0" stopIfTrue="1">
      <formula>AND(COUNTIF($C$259:$C$263,C259)&gt;1,NOT(ISBLANK(C259)))</formula>
    </cfRule>
  </conditionalFormatting>
  <conditionalFormatting sqref="C264:C265">
    <cfRule type="expression" priority="142" dxfId="0" stopIfTrue="1">
      <formula>AND(COUNTIF($C$264:$C$265,C264)&gt;1,NOT(ISBLANK(C264)))</formula>
    </cfRule>
  </conditionalFormatting>
  <conditionalFormatting sqref="C312:C313">
    <cfRule type="expression" priority="146" dxfId="0" stopIfTrue="1">
      <formula>AND(COUNTIF($C$312:$C$313,C312)&gt;1,NOT(ISBLANK(C312)))</formula>
    </cfRule>
  </conditionalFormatting>
  <conditionalFormatting sqref="C317:C320">
    <cfRule type="expression" priority="130" dxfId="0" stopIfTrue="1">
      <formula>AND(COUNTIF($C$317:$C$320,C317)&gt;1,NOT(ISBLANK(C317)))</formula>
    </cfRule>
  </conditionalFormatting>
  <conditionalFormatting sqref="C333:C334">
    <cfRule type="expression" priority="214" dxfId="0" stopIfTrue="1">
      <formula>AND(COUNTIF($C$333:$C$334,C333)&gt;1,NOT(ISBLANK(C333)))</formula>
    </cfRule>
  </conditionalFormatting>
  <conditionalFormatting sqref="C354:C357">
    <cfRule type="expression" priority="208" dxfId="0" stopIfTrue="1">
      <formula>AND(COUNTIF($C$354:$C$357,C354)&gt;1,NOT(ISBLANK(C354)))</formula>
    </cfRule>
  </conditionalFormatting>
  <conditionalFormatting sqref="C374:C375">
    <cfRule type="expression" priority="201" dxfId="0" stopIfTrue="1">
      <formula>AND(COUNTIF($C$374:$C$375,C374)&gt;1,NOT(ISBLANK(C374)))</formula>
    </cfRule>
  </conditionalFormatting>
  <conditionalFormatting sqref="C378:C381">
    <cfRule type="expression" priority="198" dxfId="0" stopIfTrue="1">
      <formula>AND(COUNTIF($C$378:$C$381,C378)&gt;1,NOT(ISBLANK(C378)))</formula>
    </cfRule>
  </conditionalFormatting>
  <conditionalFormatting sqref="C391:C395">
    <cfRule type="expression" priority="193" dxfId="0" stopIfTrue="1">
      <formula>AND(COUNTIF($C$391:$C$395,C391)&gt;1,NOT(ISBLANK(C391)))</formula>
    </cfRule>
  </conditionalFormatting>
  <conditionalFormatting sqref="C396:C399">
    <cfRule type="expression" priority="190" dxfId="0" stopIfTrue="1">
      <formula>AND(COUNTIF($C$396:$C$399,C396)&gt;1,NOT(ISBLANK(C396)))</formula>
    </cfRule>
  </conditionalFormatting>
  <conditionalFormatting sqref="C405:C406">
    <cfRule type="expression" priority="181" dxfId="0" stopIfTrue="1">
      <formula>AND(COUNTIF($C$405:$C$406,C405)&gt;1,NOT(ISBLANK(C405)))</formula>
    </cfRule>
  </conditionalFormatting>
  <conditionalFormatting sqref="C414:C415">
    <cfRule type="expression" priority="96" dxfId="0" stopIfTrue="1">
      <formula>AND(COUNTIF($C$414:$C$415,C414)&gt;1,NOT(ISBLANK(C414)))</formula>
    </cfRule>
  </conditionalFormatting>
  <conditionalFormatting sqref="C431:C434">
    <cfRule type="expression" priority="123" dxfId="0" stopIfTrue="1">
      <formula>AND(COUNTIF($C$431:$C$434,C431)&gt;1,NOT(ISBLANK(C431)))</formula>
    </cfRule>
  </conditionalFormatting>
  <conditionalFormatting sqref="C435:C440">
    <cfRule type="expression" priority="122" dxfId="0" stopIfTrue="1">
      <formula>AND(COUNTIF($C$435:$C$440,C435)&gt;1,NOT(ISBLANK(C435)))</formula>
    </cfRule>
  </conditionalFormatting>
  <conditionalFormatting sqref="C443:C446">
    <cfRule type="expression" priority="120" dxfId="0" stopIfTrue="1">
      <formula>AND(COUNTIF($C$443:$C$446,C443)&gt;1,NOT(ISBLANK(C443)))</formula>
    </cfRule>
  </conditionalFormatting>
  <conditionalFormatting sqref="C453:C455">
    <cfRule type="expression" priority="124" dxfId="0" stopIfTrue="1">
      <formula>AND(COUNTIF($C$453:$C$455,C453)&gt;1,NOT(ISBLANK(C453)))</formula>
    </cfRule>
  </conditionalFormatting>
  <conditionalFormatting sqref="C3 C54:C57">
    <cfRule type="expression" priority="34" dxfId="0" stopIfTrue="1">
      <formula>AND(COUNTIF($C$3,C3)+COUNTIF($C$54:$C$57,C3)&gt;1,NOT(ISBLANK(C3)))</formula>
    </cfRule>
  </conditionalFormatting>
  <conditionalFormatting sqref="C32:C36 C58">
    <cfRule type="expression" priority="22" dxfId="0" stopIfTrue="1">
      <formula>AND(COUNTIF($C$32:$C$36,C32)+COUNTIF($C$58,C32)&gt;1,NOT(ISBLANK(C32)))</formula>
    </cfRule>
  </conditionalFormatting>
  <conditionalFormatting sqref="C49:C51 C167 C299:C303 C370 C182:C185 C37">
    <cfRule type="expression" priority="237" dxfId="0" stopIfTrue="1">
      <formula>AND(COUNTIF($C$49:$C$51,C37)+COUNTIF($C$167,C37)+COUNTIF($C$299:$C$303,C37)+COUNTIF($C$370,C37)+COUNTIF($C$182:$C$185,C37)+COUNTIF($C$37,C37)&gt;1,NOT(ISBLANK(C37)))</formula>
    </cfRule>
  </conditionalFormatting>
  <conditionalFormatting sqref="C38 C309">
    <cfRule type="expression" priority="206" dxfId="0" stopIfTrue="1">
      <formula>AND(COUNTIF($C$38,C38)+COUNTIF($C$309,C38)&gt;1,NOT(ISBLANK(C38)))</formula>
    </cfRule>
  </conditionalFormatting>
  <conditionalFormatting sqref="C39:C42 C308">
    <cfRule type="expression" priority="207" dxfId="0" stopIfTrue="1">
      <formula>AND(COUNTIF($C$39:$C$42,C39)+COUNTIF($C$308,C39)&gt;1,NOT(ISBLANK(C39)))</formula>
    </cfRule>
  </conditionalFormatting>
  <conditionalFormatting sqref="C43:C44 C332 C122:C123">
    <cfRule type="expression" priority="215" dxfId="0" stopIfTrue="1">
      <formula>AND(COUNTIF($C$43:$C$44,C43)+COUNTIF($C$332,C43)+COUNTIF($C$122:$C$123,C43)&gt;1,NOT(ISBLANK(C43)))</formula>
    </cfRule>
  </conditionalFormatting>
  <conditionalFormatting sqref="C47 C252">
    <cfRule type="expression" priority="213" dxfId="0" stopIfTrue="1">
      <formula>AND(COUNTIF($C$47,C47)+COUNTIF($C$252,C47)&gt;1,NOT(ISBLANK(C47)))</formula>
    </cfRule>
  </conditionalFormatting>
  <conditionalFormatting sqref="C48 C251">
    <cfRule type="expression" priority="212" dxfId="0" stopIfTrue="1">
      <formula>AND(COUNTIF($C$48,C48)+COUNTIF($C$251,C48)&gt;1,NOT(ISBLANK(C48)))</formula>
    </cfRule>
  </conditionalFormatting>
  <conditionalFormatting sqref="C72:C75 C53">
    <cfRule type="expression" priority="175" dxfId="0" stopIfTrue="1">
      <formula>AND(COUNTIF($C$72:$C$75,C53)+COUNTIF($C$53,C53)&gt;1,NOT(ISBLANK(C53)))</formula>
    </cfRule>
  </conditionalFormatting>
  <conditionalFormatting sqref="C91:C92 C311 C314">
    <cfRule type="expression" priority="147" dxfId="0" stopIfTrue="1">
      <formula>AND(COUNTIF($C$91:$C$92,C91)+COUNTIF($C$311,C91)+COUNTIF($C$314,C91)&gt;1,NOT(ISBLANK(C91)))</formula>
    </cfRule>
  </conditionalFormatting>
  <conditionalFormatting sqref="C97 C316">
    <cfRule type="expression" priority="133" dxfId="0" stopIfTrue="1">
      <formula>AND(COUNTIF($C$97,C97)+COUNTIF($C$316,C97)&gt;1,NOT(ISBLANK(C97)))</formula>
    </cfRule>
  </conditionalFormatting>
  <conditionalFormatting sqref="C273:C275 C136">
    <cfRule type="expression" priority="167" dxfId="0" stopIfTrue="1">
      <formula>AND(COUNTIF($C$273:$C$275,C136)+COUNTIF($C$136,C136)&gt;1,NOT(ISBLANK(C136)))</formula>
    </cfRule>
  </conditionalFormatting>
  <conditionalFormatting sqref="C271 C256">
    <cfRule type="expression" priority="177" dxfId="0" stopIfTrue="1">
      <formula>AND(COUNTIF($C$271,C256)+COUNTIF($C$256,C256)&gt;1,NOT(ISBLANK(C256)))</formula>
    </cfRule>
  </conditionalFormatting>
  <conditionalFormatting sqref="C268:C270 C409">
    <cfRule type="expression" priority="141" dxfId="0" stopIfTrue="1">
      <formula>AND(COUNTIF($C$268:$C$270,C268)+COUNTIF($C$409,C268)&gt;1,NOT(ISBLANK(C268)))</formula>
    </cfRule>
  </conditionalFormatting>
  <conditionalFormatting sqref="C367 C335:C336 C325">
    <cfRule type="expression" priority="204" dxfId="0" stopIfTrue="1">
      <formula>AND(COUNTIF($C$367,C325)+COUNTIF($C$335:$C$336,C325)+COUNTIF($C$325,C325)&gt;1,NOT(ISBLANK(C325)))</formula>
    </cfRule>
  </conditionalFormatting>
  <conditionalFormatting sqref="C385:C387 C383">
    <cfRule type="expression" priority="197" dxfId="0" stopIfTrue="1">
      <formula>AND(COUNTIF($C$385:$C$387,C383)+COUNTIF($C$383,C383)&gt;1,NOT(ISBLANK(C383)))</formula>
    </cfRule>
  </conditionalFormatting>
  <conditionalFormatting sqref="C388 C402 C408">
    <cfRule type="expression" priority="189" dxfId="0" stopIfTrue="1">
      <formula>AND(COUNTIF($C$388,C388)+COUNTIF($C$402,C388)+COUNTIF($C$408,C388)&gt;1,NOT(ISBLANK(C388)))</formula>
    </cfRule>
  </conditionalFormatting>
  <conditionalFormatting sqref="C389 C411">
    <cfRule type="expression" priority="139" dxfId="0" stopIfTrue="1">
      <formula>AND(COUNTIF($C$389,C389)+COUNTIF($C$411,C389)&gt;1,NOT(ISBLANK(C389)))</formula>
    </cfRule>
  </conditionalFormatting>
  <conditionalFormatting sqref="C410 C390">
    <cfRule type="expression" priority="140" dxfId="0" stopIfTrue="1">
      <formula>AND(COUNTIF($C$410,C390)+COUNTIF($C$390,C390)&gt;1,NOT(ISBLANK(C390)))</formula>
    </cfRule>
  </conditionalFormatting>
  <printOptions/>
  <pageMargins left="0.2361111111111111" right="0.275" top="0.4722222222222222" bottom="0.3541666666666667" header="0.31496062992125984" footer="0.3149606299212598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Spectermoon</cp:lastModifiedBy>
  <cp:lastPrinted>2020-08-17T03:20:19Z</cp:lastPrinted>
  <dcterms:created xsi:type="dcterms:W3CDTF">1996-12-17T01:32:42Z</dcterms:created>
  <dcterms:modified xsi:type="dcterms:W3CDTF">2023-08-25T11:32:55Z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C7B92BD05249450991D6617806EAD75F_13</vt:lpwstr>
  </property>
</Properties>
</file>