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7820"/>
  </bookViews>
  <sheets>
    <sheet name="招聘岗位信息表" sheetId="2" r:id="rId1"/>
  </sheets>
  <definedNames>
    <definedName name="_xlnm._FilterDatabase" localSheetId="0" hidden="1">招聘岗位信息表!$A$3:$I$28</definedName>
  </definedNames>
  <calcPr calcId="144525"/>
</workbook>
</file>

<file path=xl/sharedStrings.xml><?xml version="1.0" encoding="utf-8"?>
<sst xmlns="http://schemas.openxmlformats.org/spreadsheetml/2006/main" count="129" uniqueCount="85">
  <si>
    <t>附件1：</t>
  </si>
  <si>
    <t>招聘岗位信息表</t>
  </si>
  <si>
    <t>序号</t>
  </si>
  <si>
    <t>招聘单位</t>
  </si>
  <si>
    <t>招聘岗位</t>
  </si>
  <si>
    <t>招聘    人数</t>
  </si>
  <si>
    <t>招聘范围</t>
  </si>
  <si>
    <t>工作地点</t>
  </si>
  <si>
    <t>岗位职责</t>
  </si>
  <si>
    <t>任职资格</t>
  </si>
  <si>
    <t>备注</t>
  </si>
  <si>
    <t>国家电投集团福建电力有限公司本部</t>
  </si>
  <si>
    <t>财务监督（高级主管）</t>
  </si>
  <si>
    <t>面向国家电投集团系统内部</t>
  </si>
  <si>
    <t>福建福州</t>
  </si>
  <si>
    <t>1.配合主任负责财务集中管控中心日常管理工作；
2.组织开展纳入中心管控的项目公司财务核算工作；
3.负责组织开展公司系统财务监督、财务评价、会计核算、会计基础和会计信息化工作；                               
4.负责公司基本建设项目财务竣工决算管理工作；                             
5.负责公司工程建设财务管理工作；                            
6.完成上级安排的其他工作。</t>
  </si>
  <si>
    <t>1.大学本科及以上学历；
2.高级主管具有国家电投集团系统内二级单位同等岗位经历，或三级单位、国家电投系统外大中型企业相关专业中层正职经历；
3.具有5年及以上相关专业工作经验；
4.具有一定的文字写作能力和组织协调沟通能力；
5.具有电力企业相关专业工作经历者优先。</t>
  </si>
  <si>
    <t>中级及以上会计师职称，注册会计师、注册税务师优先</t>
  </si>
  <si>
    <t>国家电投集团福建新能源有限公司</t>
  </si>
  <si>
    <t>安全管理（高级主管/主管）</t>
  </si>
  <si>
    <t>1.贯彻执行国家、行业、集团公司有关安全生产法律法规、规程规范、规章制度；
2.负责建立公司安全体系，监督指导所属单位的安全体系建立和运行工作；
3.负责组织制定并监督落实安全全生产、生态环保责任制；                      
4.负责组织制定并监督落实公司安全生产规章制度、规程规定；           
5.负责组织制定公司生产安全事故应急预案，并组织或者参与公司应急救援演练；
6.负责公司重大危险源的监督管理；                                      
7.负责组织制定并实施公司安全生产教育和培训计划, 并整理记录培训档案；
8.参加安全事故事件报告和调查处理；                                      
9.负责督促、检查公司的安全生产工作，及时督促消除生产安全事故隐患；
10.负责监督公司安全生产投入的有效实施；
11.完成上级交办的工作任务。</t>
  </si>
  <si>
    <t>1.大学本科及以上学历；
2.高级主管具有2年及以上相关专业主管岗位工作经历，或相当于火电机组、生产运营中心集控运行主值、班值长岗位工作经历；
3.主管/高级主管应具有3年及以上相关专业工作经验；
4.综合类岗位应具有较强的文字写作能力和组织协调沟通能力，其他专业类岗位应具有一定的文字写作能力和组织协调沟通能力；
5.具有电力企业相关专业工作经历者优先。</t>
  </si>
  <si>
    <t>注册安全工程师优先</t>
  </si>
  <si>
    <t>党建纪检（高级主管/主管）</t>
  </si>
  <si>
    <t>1.负责公司党的思想建设、作风建设、组织建设、精神文明建设；
2.负责党组织会议的组织、记录、纪要工作。负责公司党组织中心组学习及领导班子民主生活会的组织协调工作；
3.负责公司党组织发展、党员组织关系管理、党费管理及党组织的日常工作；
4.负责行政监察和效能监察工作，负责组织对公司重大经营活动和“三重一大”决策实施监察，组织开展效能监察和招投标监督等工作；
5.负责公司纪律监察、监察工作，负责公司惩防体系建设和反腐倡廉工作，负责反腐倡廉制度建设，组织开展反腐倡廉教育，负责党风廉政建设责任目标的制定与实施工作；
6.完成上级安排的其他工作。</t>
  </si>
  <si>
    <t>中共党员</t>
  </si>
  <si>
    <t>工程管理（高级主管/主管）</t>
  </si>
  <si>
    <t>面向全社会</t>
  </si>
  <si>
    <t>1.贯彻执行国家、行业、集团公司有关工程管理等法律法规、规程规范、规章制度；
2.负责做好工程项目建设管理、确定的工程建设目标的实施、监督、落实，做好工程项目的四大控制工作；
3.负责落实公司工程管理相关规章制度的制订修编；
4.负责新建项目工程技术管理、存量项目检修和技改工作的管理；
5.负责组织工程项目，完成下达的工程建设目标；
6.负责职责范围内对上汇报、对其它部门协调工作；
7.完成上级安排的其他工作。</t>
  </si>
  <si>
    <t>项目发展（高级主管/主管）</t>
  </si>
  <si>
    <t>1.负责能源项目信息的获得、整理、反馈和跟踪调研工作；                                                                        2.负责能源项目可行性分析、上报核准（备案）、初步设计等流程工作；                                                              3.负责地方关系协调和项目相关支持性文件手续的办理工作；                                                             4.负责区域市场客户关系的维护、管理和相关业务的开发、拓展工作；                                                  5.协助负责户用光伏项目工程建设管理及运维管理；                                                             6.完成上级安排的其他工作。</t>
  </si>
  <si>
    <t>国家电投集团福建电力有限公司华中事业部</t>
  </si>
  <si>
    <t>化水管理（高级主管/主管）</t>
  </si>
  <si>
    <t>河南濮阳</t>
  </si>
  <si>
    <t>1.负责烟气系统或化水系统专业的生产管理工作；
2.负责烟气系统或化水系统专业的各项经济指标、技术指标； 
3.负责烟气系统或化水系统专业生产运行工作计划、检修工作计划、技改工作的编制工作；
4.审核分析运行日志、操作记录、及各项报表，及时发现问题，纠正不合理的运行方式；
5.完成上级安排的其他工作。</t>
  </si>
  <si>
    <t>1.负责委托工程造价咨询机构编制项目概算并审核， 提供有关资料；
2.负责实施工程项目安全、质量、进度、造价控制；合同管理和信息管理日常工作； 
3.负责工程项目招标文件审查；  
4.负责工程项目里程碑节点、设计变更、工程结算审批；
5.负责监督项目建设中执行概算的实施， 按照批准的执行概算分解造价控制目标，逐项实施；
6.负责工程结算审核，沟通项目有关结算审计等工作；
7.负责牵头组织、签订技术协议；
8.参与竣工验收、收集反馈信息和质量评定；
9.负责组织公司投资项目的后评价工作；
10.参与相关的项目方案讨论，对设计方案进行比较及经济分析；
11.负责工程档案收集整理工作；
12.完成上级安排的其他工作。</t>
  </si>
  <si>
    <t>须具有技经造价相关专业工作经历</t>
  </si>
  <si>
    <t>1.负责组织或者参与拟订项目安全生产、环保规章制度、操作规程和生产安全事故应急救援预案；
2.负责组织或者参与项目安全生产、环保教育和培训，如实记录安全生产、环保教育和培训情况；
3.负责组织本项目应急救援演练；                                                                    
4.负责检查本项目的安全生产状况，及时排查生产安全事故隐患，提出改进安全生产管理的建议；                                                                                    5.负责制止和纠正违章指挥、强令冒险作业、违反操作规程的行为；                                      
6.负责督促落实本项目安全生产整改措施。
7.完成上级安排的其他工作。</t>
  </si>
  <si>
    <t>锅炉管理（高级主管/主管）</t>
  </si>
  <si>
    <t>1.负责锅炉专业的生产管理工作；
2.负责锅炉专业的各项经济指标、技术指标；
3.负责锅炉专业生产运行工作计划、检修工作计划、技改工作的编制工作；
4.审核分析运行日志、操作记录、及各项报表，及时发现问题，纠正不合理的运行方式；
5.完成上级安排的其他工作。</t>
  </si>
  <si>
    <t>具有一定的设备故障分析能力和故障处理能力，技术监督经验者优先</t>
  </si>
  <si>
    <t>热控管理（高级主管/主管）</t>
  </si>
  <si>
    <t>1.负责公司项目（垃圾发电）热控管理工作；
2.参与工程招标等相关管理工作；
3.负责项目工程建设质量、进度、安全及成本控制等，编制、审核土建专业技术资料；
4.负责对工程设计、监理、施工、采购、调试等关系的协调；
5.负责项目工程量的审核和签证管理；
6.负责工程安全、设备运营和维护管理工作；
7.完成上级安排的其他工作。</t>
  </si>
  <si>
    <t>国家电投福建电力有限公司西北事业部</t>
  </si>
  <si>
    <t>宁夏银川</t>
  </si>
  <si>
    <t>1.负责实施工程项目安全、质量、进度、造价控制，合同管理和信息管理日常工作；                                     
2.负责工程项目开工、过程关键作业、并网检查验收及审批，工程移交生产、达标投产、竣工验收组织实施；            
3.负责工程项目里程碑节点、设计变更、工程结算审批；
4.负责工程项目考核工作；                 
5.负责工程管理制度修订；                         
6.负责工程项目招标文件审查；
7.完成上级安排的其他工作。</t>
  </si>
  <si>
    <t>光伏电站生产管理（高级主管/主管）</t>
  </si>
  <si>
    <t>宁夏中卫</t>
  </si>
  <si>
    <t>1.配合负责人有序组织开展场站设备运行维护、检修技改和生产技术管理等工作；
2.组织拟订并落实运行、维护、检修、技改规程规范和工艺流程；
3.组织拟订并实施检修技改规划、计划；
4.组织开展生产技术培训；
5.组织拟订设备设施维护、保养、检测标准，规范开展维护、保养、检测工作；
6.组织拟订并实施技改、技术监督、可靠性、反事故措施计划等工作；
7.参与双重预防工作机制建设，督促、检查安全生产工作，及时消除生产安全事故隐患，落实风险管控措施；
8.完成上级安排的其他工作。</t>
  </si>
  <si>
    <t>光伏电站安全管理（高级主管/主管）</t>
  </si>
  <si>
    <t>1.配合负责人做好场站安全管理工作，组织拟订安全生产目标和措施；
2.组织拟订安全管理规章制度和生产安全事故应急救援预案，具体组织开展应急救援演练；
3.负责安全生产教育和培训具体实施，如实记录安全生产教育和培训情况；
4.检查安全生产状况，排查生产安全事故隐患，督促落实风险管控措施；
5.组织拟订并实施安全技术劳动保护措施计划，制止和纠正违章指挥、强令冒险作业、违反操作规程等行为；
6.督促落实上级关于安全生产决策部署和安全生产整改措施；
7.完成上级安排的其他工作。</t>
  </si>
  <si>
    <t>国家电投集团福建电力有限公司福州运营分公司</t>
  </si>
  <si>
    <t>生态环保（高级主管/主管）</t>
  </si>
  <si>
    <t xml:space="preserve">1.协助部门主任组织开展本单位工程建设、生产运营新能源项目安全生态环保监督；
2.协助部门主任组织开展公司安健环体系建设；  
3.协助部门主任组织开展公司标准化建设、安全监督检查与考核、安措计划制订与落实；
4.协助部门主任负责公司生产 安全事故分析、调查、处理；
5.协助部门主任负责生产安全日常管理等工作；
6.完成上级安排的其他工作。
 </t>
  </si>
  <si>
    <t xml:space="preserve">具有安全生产标准化建设、安健环体系建设，或者风电、光伏安全管理经历者优先。   </t>
  </si>
  <si>
    <t>工程维检（高级主管/主管）</t>
  </si>
  <si>
    <t>福建、广西、广东及其他项目所在地</t>
  </si>
  <si>
    <t>1.负责工程项目安全、质量、进度、造价控制；                                    
2.负责组织项目工程移交生产、达标投产验收；            
3.负责工程项目的工程结算工作；                 
4.参与工程管理制度修订；                         
5.参与工程项目招标文件编制审查；
6.负责户用光伏的线上审核、线下抽检、并网验收、工程结算等工作；
7.负责存量项目的设备维护、检修、技改、技术监督、巡视、定期工作、消缺等工作；
8.完成上级安排的其他工作。</t>
  </si>
  <si>
    <t>具有电力企业或施工企业项目经理或技经造价相关专业工作经历者优先，具有注册一级建造师、一级造价师优先先；
电气、工程相关专业</t>
  </si>
  <si>
    <t>风电场生产管理（高级主管/主管）</t>
  </si>
  <si>
    <t>江苏淮安</t>
  </si>
  <si>
    <t>1.负责场站的安全、运行及检修管理工作；
2.负责监督执行电网调度命令和上级公司生产调度指示；
3.负责组织场站年度生产运行工作计划、检修工作计划、技改工作的编制上报工作；
4.负责场站安全、稳定、经济运行，修编场站运行规程、运行管理制度，对场站技术资料进行收集、整理；
5.负责场站“两票三制”管理工作；
6.负责组织、安排、实施场站设备等级检修、临修、日常维护、缺陷消除和检修质量验收工作及技术监督工作；
7.负责场站检修规程、检修管理制度、检修方案、技改方案、重大缺陷消除方案的编制工作。
8.负责检查、督促场站各班组检修；
9.完成上级安排的其他工作。</t>
  </si>
  <si>
    <t>具有风力发电机建设、调试经历者优先，具有风电场项目负责人或场站长经历者优先。</t>
  </si>
  <si>
    <t>光伏电站（副）站长</t>
  </si>
  <si>
    <t>安徽蚌埠/滁州</t>
  </si>
  <si>
    <t xml:space="preserve">1.全面负责场站的安全生产管理工作；
2.负责场站的巡检、定期工作、缺陷、检修、技改、预防性试验、技术监督等管理；
3.负责场站运行及数据分析管理，审核上报各类生产报表；
4.负责场站两票管理工作；
5.负责场站的承包商管理及班组建设工作；
6.负责对接上级单位职能部门，组织开展上级单位下达的各项工作任务；
7.完成上级安排的其他工作。
</t>
  </si>
  <si>
    <t>有新能源项目管理经验者优先</t>
  </si>
  <si>
    <t>福州公司（福建电投能源有限公司）</t>
  </si>
  <si>
    <t>安全质量环保监督（高级主管/主管）</t>
  </si>
  <si>
    <t>福建省内</t>
  </si>
  <si>
    <t>1.贯彻执行水电、新能源项目质量、环境和职业健康安全方针目标，负责劳动安全管理工作； 
2.负责建立本专业安全监督管理体系，编制有关职业健康、安全、环境管理制度及应急预案；
3.负责组织定期和不定期安全检查，监督、检查现场安全文明管理状况；
4.负责上级单位下发的各项职业健康安全.环境相关文件组织落实；
5.完成上级安排的其他工作。</t>
  </si>
  <si>
    <t>具有电力企业工程管理、生产管理、安全管理经验者或具有注册一级建造师、一级造价师、注册安全工程师资格优先。</t>
  </si>
  <si>
    <t>1.负责水电、新能源项目的工程管理、安全管理工作；
2.负责本专业工程质量管理，开展开工准备、进度计划、质检验收、达标投产、竣工验收等工作；
3.负责本专业各项制度、标准的编制和实施；
4.负责本专业现场管理，组织协调、督促、检查工程进度、安全质量和成本控制；
5.负责本专业现场统筹协调、处置各类问题；
6.完成上级安排的其他工作。</t>
  </si>
  <si>
    <t>电气管理（高级主管/主管）</t>
  </si>
  <si>
    <t>1.负责水电、新能源项目的电气运维管理、安全管理工作；
2.负责本专业工程质量管理，开展开工准备、进度计划、质检验收、达标投产、竣工验收等工作；
3.负责本专业各项制度、标准的编制和实施；
4.负责本专业现场管理，组织协调、督促、检查工程施工安全、质量、进度和成本控制；
5.负责本专业现场统筹协调、处置各类问题；
6.完成上级安排的其他工作。</t>
  </si>
  <si>
    <t>国家电投集团福建电力有限公司西南事业部</t>
  </si>
  <si>
    <t>项目开发（高级主管/主管）</t>
  </si>
  <si>
    <t>贵州</t>
  </si>
  <si>
    <t>1.负责能源项目信息的获得、整理、反馈和跟踪调研工作；                                                                        2.负责能源项目可行性分析、上报核准（备案）、初步设计等流程工作；                                                              3.负责地方关系协调和项目相关支持性文件手续的办理工作；                                                             4.负责区域市场客户关系的维护、管理和相关业务的开发、拓展工作;                                                   5.协助负责户用光伏项目工程建设管理及运维管理；                                                              6.完成上级安排的其他工作。</t>
  </si>
  <si>
    <t>广西</t>
  </si>
  <si>
    <t>1.负责能源项目信息的获得、整理、反馈和跟踪调研工作；                                                                        2.负责能源项目可行性分析、上报核准（备案）、初步设计等流程工作；                                                              3.负责地方关系协调和项目相关支持性文件手续的办理工作；                                                             4.负责区域市场客户关系的维护、管理和相关业务的开发、拓展工作；                                                   5.协助负责户用光伏项目工程建设管理及运维管理；                                                               6.完成上级安排的其他工作。</t>
  </si>
  <si>
    <t>1．负责组织新能源各场站、项目安全技术、管理工作；
2．负责执行安全监督大纲；
3．组织专项检查、定期检查和巡检。统计并编制监督、检查报告；
4．评估生产、工程活动安全管理的状态及有效性；
5．参与专项风险分析和应急预案制定，并组织相应的培训、担任应急岗位，组织应急管理工作及演练；
6．为员工提供专项培训；
7．审查有关的作业风险分析，提出预防措施，设立安全控制点，并组织落实，必要时提供技术指导和帮助；
8．事件、事故调查，维护和管理经验反馈数据库；
9．参加相关信息交流和宣传工作；
10.完成上级安排的其他工作。</t>
  </si>
  <si>
    <t>技术管理（高级主管/主管）</t>
  </si>
  <si>
    <t>1.执行公司技术规程和标准化施工工艺管理规范，全面负责与项目相关的技术管理工作；
2.负责业主项目部对承包商的技术交底工作及施工过程中技术难题处理和汇总上报工作，并组织各参建单位对相关技术问题进行研讨，将研讨结果上报上级管理部门审查批准后监督实施；
3.根据施工图纸和项目实施计划，参与设备、材料的技术协议及技术规范的审查签订工作，审核承包商设备与材料采购清单（清单中材料的采购量根据实际核定）等工作；
4.负责与专业电气及土建监理和设计方的技术联络，做好图纸会审、设计变更、技术核定工作；
5.负责技术档案归口闭环管理，组织编写工程技术总结；
6.协助项目经理负责项目上设备、物资管理，设备到货验收及设备材料出入库管理，并做好登记；
7.参加工程各阶段的验收工作；
8.完成上级安排的其他工作。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</si>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</sst>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
    </font>
    <font>
      <sz val="9"/>
      <name val="宋体"/>
      <charset val="1"/>
    </font>
    <font>
      <sz val="11"/>
      <name val="宋体"/>
      <charset val="1"/>
    </font>
    <font>
      <b/>
      <sz val="18"/>
      <name val="宋体"/>
      <charset val="1"/>
    </font>
    <font>
      <sz val="11"/>
      <name val="宋体"/>
      <charset val="134"/>
    </font>
    <font>
      <sz val="11"/>
      <name val="宋体"/>
      <charset val="134"/>
      <scheme val="minor"/>
    </font>
    <font>
      <sz val="10"/>
      <name val="宋体"/>
      <charset val="1"/>
    </font>
    <font>
      <sz val="11"/>
      <color indexed="8"/>
      <name val="宋体"/>
      <charset val="1"/>
    </font>
    <font>
      <sz val="11"/>
      <color indexed="62"/>
      <name val="宋体"/>
      <charset val="1"/>
    </font>
    <font>
      <sz val="11"/>
      <color indexed="16"/>
      <name val="宋体"/>
      <charset val="1"/>
    </font>
    <font>
      <sz val="11"/>
      <color indexed="9"/>
      <name val="宋体"/>
      <charset val="1"/>
    </font>
    <font>
      <u/>
      <sz val="11"/>
      <color indexed="12"/>
      <name val="宋体"/>
      <charset val="1"/>
    </font>
    <font>
      <u/>
      <sz val="11"/>
      <color indexed="20"/>
      <name val="宋体"/>
      <charset val="1"/>
    </font>
    <font>
      <b/>
      <sz val="11"/>
      <color indexed="54"/>
      <name val="宋体"/>
      <charset val="1"/>
    </font>
    <font>
      <sz val="11"/>
      <color indexed="10"/>
      <name val="宋体"/>
      <charset val="1"/>
    </font>
    <font>
      <b/>
      <sz val="18"/>
      <color indexed="54"/>
      <name val="宋体"/>
      <charset val="1"/>
    </font>
    <font>
      <i/>
      <sz val="11"/>
      <color indexed="23"/>
      <name val="宋体"/>
      <charset val="1"/>
    </font>
    <font>
      <b/>
      <sz val="15"/>
      <color indexed="54"/>
      <name val="宋体"/>
      <charset val="1"/>
    </font>
    <font>
      <b/>
      <sz val="13"/>
      <color indexed="54"/>
      <name val="宋体"/>
      <charset val="1"/>
    </font>
    <font>
      <b/>
      <sz val="11"/>
      <color indexed="63"/>
      <name val="宋体"/>
      <charset val="1"/>
    </font>
    <font>
      <b/>
      <sz val="11"/>
      <color indexed="53"/>
      <name val="宋体"/>
      <charset val="1"/>
    </font>
    <font>
      <b/>
      <sz val="11"/>
      <color indexed="9"/>
      <name val="宋体"/>
      <charset val="1"/>
    </font>
    <font>
      <sz val="11"/>
      <color indexed="53"/>
      <name val="宋体"/>
      <charset val="1"/>
    </font>
    <font>
      <b/>
      <sz val="11"/>
      <color indexed="8"/>
      <name val="宋体"/>
      <charset val="1"/>
    </font>
    <font>
      <sz val="11"/>
      <color indexed="17"/>
      <name val="宋体"/>
      <charset val="1"/>
    </font>
    <font>
      <sz val="11"/>
      <color indexed="19"/>
      <name val="宋体"/>
      <charset val="1"/>
    </font>
    <font>
      <sz val="11"/>
      <color theme="1"/>
      <name val="宋体"/>
      <charset val="134"/>
      <scheme val="minor"/>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1">
    <xf numFmtId="0" fontId="0" fillId="0" borderId="0">
      <alignment vertical="center"/>
    </xf>
    <xf numFmtId="42" fontId="0" fillId="0" borderId="0">
      <alignment vertical="center"/>
    </xf>
    <xf numFmtId="0" fontId="7" fillId="3" borderId="0">
      <alignment vertical="center"/>
    </xf>
    <xf numFmtId="0" fontId="8" fillId="4" borderId="8">
      <alignment vertical="center"/>
    </xf>
    <xf numFmtId="44" fontId="0" fillId="0" borderId="0">
      <alignment vertical="center"/>
    </xf>
    <xf numFmtId="41" fontId="0" fillId="0" borderId="0">
      <alignment vertical="center"/>
    </xf>
    <xf numFmtId="0" fontId="7" fillId="5" borderId="0">
      <alignment vertical="center"/>
    </xf>
    <xf numFmtId="0" fontId="9" fillId="6" borderId="0">
      <alignment vertical="center"/>
    </xf>
    <xf numFmtId="43" fontId="0" fillId="0" borderId="0">
      <alignment vertical="center"/>
    </xf>
    <xf numFmtId="0" fontId="10" fillId="5" borderId="0">
      <alignment vertical="center"/>
    </xf>
    <xf numFmtId="0" fontId="11" fillId="0" borderId="0">
      <alignment vertical="center"/>
    </xf>
    <xf numFmtId="9" fontId="0" fillId="0" borderId="0">
      <alignment vertical="center"/>
    </xf>
    <xf numFmtId="0" fontId="12" fillId="0" borderId="0">
      <alignment vertical="center"/>
    </xf>
    <xf numFmtId="0" fontId="7" fillId="7" borderId="9">
      <alignment vertical="center"/>
    </xf>
    <xf numFmtId="0" fontId="10" fillId="4" borderId="0">
      <alignment vertical="center"/>
    </xf>
    <xf numFmtId="0" fontId="13" fillId="0" borderId="0">
      <alignment vertical="center"/>
    </xf>
    <xf numFmtId="0" fontId="14" fillId="0" borderId="0">
      <alignment vertical="center"/>
    </xf>
    <xf numFmtId="0" fontId="15" fillId="0" borderId="0">
      <alignment vertical="center"/>
    </xf>
    <xf numFmtId="0" fontId="16" fillId="0" borderId="0">
      <alignment vertical="center"/>
    </xf>
    <xf numFmtId="0" fontId="17" fillId="0" borderId="10">
      <alignment vertical="center"/>
    </xf>
    <xf numFmtId="0" fontId="18" fillId="0" borderId="10">
      <alignment vertical="center"/>
    </xf>
    <xf numFmtId="0" fontId="10" fillId="8" borderId="0">
      <alignment vertical="center"/>
    </xf>
    <xf numFmtId="0" fontId="13" fillId="0" borderId="11">
      <alignment vertical="center"/>
    </xf>
    <xf numFmtId="0" fontId="10" fillId="4" borderId="0">
      <alignment vertical="center"/>
    </xf>
    <xf numFmtId="0" fontId="19" fillId="3" borderId="12">
      <alignment vertical="center"/>
    </xf>
    <xf numFmtId="0" fontId="20" fillId="3" borderId="8">
      <alignment vertical="center"/>
    </xf>
    <xf numFmtId="0" fontId="21" fillId="9" borderId="13">
      <alignment vertical="center"/>
    </xf>
    <xf numFmtId="0" fontId="7" fillId="10" borderId="0">
      <alignment vertical="center"/>
    </xf>
    <xf numFmtId="0" fontId="10" fillId="11" borderId="0">
      <alignment vertical="center"/>
    </xf>
    <xf numFmtId="0" fontId="22" fillId="0" borderId="14">
      <alignment vertical="center"/>
    </xf>
    <xf numFmtId="0" fontId="23" fillId="0" borderId="15">
      <alignment vertical="center"/>
    </xf>
    <xf numFmtId="0" fontId="24" fillId="10" borderId="0">
      <alignment vertical="center"/>
    </xf>
    <xf numFmtId="0" fontId="25" fillId="12" borderId="0">
      <alignment vertical="center"/>
    </xf>
    <xf numFmtId="0" fontId="7" fillId="13" borderId="0">
      <alignment vertical="center"/>
    </xf>
    <xf numFmtId="0" fontId="10" fillId="14" borderId="0">
      <alignment vertical="center"/>
    </xf>
    <xf numFmtId="0" fontId="7" fillId="15" borderId="0">
      <alignment vertical="center"/>
    </xf>
    <xf numFmtId="0" fontId="7" fillId="13" borderId="0">
      <alignment vertical="center"/>
    </xf>
    <xf numFmtId="0" fontId="7" fillId="7" borderId="0">
      <alignment vertical="center"/>
    </xf>
    <xf numFmtId="0" fontId="7" fillId="4" borderId="0">
      <alignment vertical="center"/>
    </xf>
    <xf numFmtId="0" fontId="10" fillId="9" borderId="0">
      <alignment vertical="center"/>
    </xf>
    <xf numFmtId="0" fontId="26" fillId="0" borderId="0">
      <alignment vertical="center"/>
    </xf>
    <xf numFmtId="0" fontId="10" fillId="16" borderId="0">
      <alignment vertical="center"/>
    </xf>
    <xf numFmtId="0" fontId="7" fillId="7" borderId="0">
      <alignment vertical="center"/>
    </xf>
    <xf numFmtId="0" fontId="7" fillId="12" borderId="0">
      <alignment vertical="center"/>
    </xf>
    <xf numFmtId="0" fontId="10" fillId="17" borderId="0">
      <alignment vertical="center"/>
    </xf>
    <xf numFmtId="0" fontId="7" fillId="13" borderId="0">
      <alignment vertical="center"/>
    </xf>
    <xf numFmtId="0" fontId="10" fillId="18" borderId="0">
      <alignment vertical="center"/>
    </xf>
    <xf numFmtId="0" fontId="10" fillId="19" borderId="0">
      <alignment vertical="center"/>
    </xf>
    <xf numFmtId="0" fontId="7" fillId="5" borderId="0">
      <alignment vertical="center"/>
    </xf>
    <xf numFmtId="0" fontId="10" fillId="5" borderId="0">
      <alignment vertical="center"/>
    </xf>
    <xf numFmtId="0" fontId="7" fillId="0" borderId="0">
      <alignment vertical="center"/>
    </xf>
  </cellStyleXfs>
  <cellXfs count="35">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1" xfId="0" applyFont="1" applyFill="1" applyBorder="1" applyAlignment="1">
      <alignment horizontal="center" vertical="center"/>
    </xf>
    <xf numFmtId="0" fontId="2" fillId="0" borderId="3"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5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40" applyFont="1" applyFill="1" applyBorder="1" applyAlignment="1">
      <alignment vertical="center" wrapText="1"/>
    </xf>
    <xf numFmtId="0" fontId="4"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28"/>
  <sheetViews>
    <sheetView tabSelected="1" zoomScale="115" zoomScaleNormal="115" topLeftCell="A23" workbookViewId="0">
      <selection activeCell="I5" sqref="I5"/>
    </sheetView>
  </sheetViews>
  <sheetFormatPr defaultColWidth="8" defaultRowHeight="11.25"/>
  <cols>
    <col min="1" max="1" width="4.1" style="1" customWidth="1"/>
    <col min="2" max="2" width="13.9" style="1" customWidth="1"/>
    <col min="3" max="3" width="18.9" style="3" customWidth="1"/>
    <col min="4" max="4" width="6.8" style="2" customWidth="1"/>
    <col min="5" max="5" width="11.7416666666667" style="2" customWidth="1"/>
    <col min="6" max="6" width="19.5666666666667" style="2" customWidth="1"/>
    <col min="7" max="7" width="79.6416666666667" style="2" customWidth="1"/>
    <col min="8" max="8" width="49.9" style="2" customWidth="1"/>
    <col min="9" max="9" width="27" style="2" customWidth="1"/>
    <col min="10" max="239" width="9" style="1" customWidth="1"/>
    <col min="240" max="16384" width="8" style="1"/>
  </cols>
  <sheetData>
    <row r="1" s="1" customFormat="1" ht="25.5" customHeight="1" spans="1:9">
      <c r="A1" s="4" t="s">
        <v>0</v>
      </c>
      <c r="B1" s="4"/>
      <c r="C1" s="5"/>
      <c r="D1" s="6"/>
      <c r="E1" s="6"/>
      <c r="F1" s="6"/>
      <c r="G1" s="6"/>
      <c r="H1" s="6"/>
      <c r="I1" s="6"/>
    </row>
    <row r="2" s="1" customFormat="1" ht="26.25" customHeight="1" spans="1:9">
      <c r="A2" s="7" t="s">
        <v>1</v>
      </c>
      <c r="B2" s="7"/>
      <c r="C2" s="8"/>
      <c r="D2" s="7"/>
      <c r="E2" s="7"/>
      <c r="F2" s="7"/>
      <c r="G2" s="7"/>
      <c r="H2" s="7"/>
      <c r="I2" s="7"/>
    </row>
    <row r="3" s="2" customFormat="1" ht="27" spans="1:9">
      <c r="A3" s="5" t="s">
        <v>2</v>
      </c>
      <c r="B3" s="5" t="s">
        <v>3</v>
      </c>
      <c r="C3" s="5" t="s">
        <v>4</v>
      </c>
      <c r="D3" s="5" t="s">
        <v>5</v>
      </c>
      <c r="E3" s="5" t="s">
        <v>6</v>
      </c>
      <c r="F3" s="5" t="s">
        <v>7</v>
      </c>
      <c r="G3" s="5" t="s">
        <v>8</v>
      </c>
      <c r="H3" s="5" t="s">
        <v>9</v>
      </c>
      <c r="I3" s="5" t="s">
        <v>10</v>
      </c>
    </row>
    <row r="4" s="2" customFormat="1" ht="94.5" spans="1:9">
      <c r="A4" s="5">
        <v>1</v>
      </c>
      <c r="B4" s="9" t="s">
        <v>11</v>
      </c>
      <c r="C4" s="9" t="s">
        <v>12</v>
      </c>
      <c r="D4" s="9">
        <v>1</v>
      </c>
      <c r="E4" s="9" t="s">
        <v>13</v>
      </c>
      <c r="F4" s="9" t="s">
        <v>14</v>
      </c>
      <c r="G4" s="10" t="s">
        <v>15</v>
      </c>
      <c r="H4" s="11" t="s">
        <v>16</v>
      </c>
      <c r="I4" s="10" t="s">
        <v>17</v>
      </c>
    </row>
    <row r="5" s="2" customFormat="1" ht="148.5" spans="1:9">
      <c r="A5" s="5">
        <v>2</v>
      </c>
      <c r="B5" s="9" t="s">
        <v>18</v>
      </c>
      <c r="C5" s="9" t="s">
        <v>19</v>
      </c>
      <c r="D5" s="9">
        <v>1</v>
      </c>
      <c r="E5" s="9" t="s">
        <v>13</v>
      </c>
      <c r="F5" s="9" t="s">
        <v>14</v>
      </c>
      <c r="G5" s="12" t="s">
        <v>20</v>
      </c>
      <c r="H5" s="13" t="s">
        <v>21</v>
      </c>
      <c r="I5" s="31" t="s">
        <v>22</v>
      </c>
    </row>
    <row r="6" s="2" customFormat="1" ht="121.5" spans="1:9">
      <c r="A6" s="5">
        <v>3</v>
      </c>
      <c r="B6" s="9"/>
      <c r="C6" s="9" t="s">
        <v>23</v>
      </c>
      <c r="D6" s="14">
        <v>1</v>
      </c>
      <c r="E6" s="9" t="s">
        <v>13</v>
      </c>
      <c r="F6" s="9" t="s">
        <v>14</v>
      </c>
      <c r="G6" s="10" t="s">
        <v>24</v>
      </c>
      <c r="H6" s="15"/>
      <c r="I6" s="5" t="s">
        <v>25</v>
      </c>
    </row>
    <row r="7" s="2" customFormat="1" ht="108" spans="1:9">
      <c r="A7" s="5">
        <v>4</v>
      </c>
      <c r="B7" s="9"/>
      <c r="C7" s="9" t="s">
        <v>26</v>
      </c>
      <c r="D7" s="14">
        <v>1</v>
      </c>
      <c r="E7" s="9" t="s">
        <v>27</v>
      </c>
      <c r="F7" s="9" t="s">
        <v>14</v>
      </c>
      <c r="G7" s="10" t="s">
        <v>28</v>
      </c>
      <c r="H7" s="15"/>
      <c r="I7" s="5"/>
    </row>
    <row r="8" s="2" customFormat="1" ht="81" spans="1:9">
      <c r="A8" s="5">
        <v>5</v>
      </c>
      <c r="B8" s="9"/>
      <c r="C8" s="9" t="s">
        <v>29</v>
      </c>
      <c r="D8" s="14">
        <v>1</v>
      </c>
      <c r="E8" s="9" t="s">
        <v>27</v>
      </c>
      <c r="F8" s="9" t="s">
        <v>14</v>
      </c>
      <c r="G8" s="12" t="s">
        <v>30</v>
      </c>
      <c r="H8" s="15"/>
      <c r="I8" s="5"/>
    </row>
    <row r="9" s="2" customFormat="1" ht="94" customHeight="1" spans="1:9">
      <c r="A9" s="5">
        <v>6</v>
      </c>
      <c r="B9" s="5" t="s">
        <v>31</v>
      </c>
      <c r="C9" s="16" t="s">
        <v>32</v>
      </c>
      <c r="D9" s="9">
        <v>1</v>
      </c>
      <c r="E9" s="16" t="s">
        <v>27</v>
      </c>
      <c r="F9" s="9" t="s">
        <v>33</v>
      </c>
      <c r="G9" s="17" t="s">
        <v>34</v>
      </c>
      <c r="H9" s="15"/>
      <c r="I9" s="9"/>
    </row>
    <row r="10" s="2" customFormat="1" ht="162" spans="1:9">
      <c r="A10" s="5">
        <v>7</v>
      </c>
      <c r="B10" s="5"/>
      <c r="C10" s="18" t="s">
        <v>26</v>
      </c>
      <c r="D10" s="9">
        <v>1</v>
      </c>
      <c r="E10" s="16" t="s">
        <v>27</v>
      </c>
      <c r="F10" s="19" t="s">
        <v>33</v>
      </c>
      <c r="G10" s="17" t="s">
        <v>35</v>
      </c>
      <c r="H10" s="15"/>
      <c r="I10" s="9" t="s">
        <v>36</v>
      </c>
    </row>
    <row r="11" s="2" customFormat="1" ht="135" spans="1:9">
      <c r="A11" s="5">
        <v>8</v>
      </c>
      <c r="B11" s="5"/>
      <c r="C11" s="18" t="s">
        <v>19</v>
      </c>
      <c r="D11" s="9">
        <v>2</v>
      </c>
      <c r="E11" s="16" t="s">
        <v>27</v>
      </c>
      <c r="F11" s="19" t="s">
        <v>33</v>
      </c>
      <c r="G11" s="17" t="s">
        <v>37</v>
      </c>
      <c r="H11" s="15"/>
      <c r="I11" s="31" t="s">
        <v>22</v>
      </c>
    </row>
    <row r="12" s="2" customFormat="1" ht="67.5" spans="1:9">
      <c r="A12" s="5">
        <v>9</v>
      </c>
      <c r="B12" s="5"/>
      <c r="C12" s="18" t="s">
        <v>38</v>
      </c>
      <c r="D12" s="9">
        <v>1</v>
      </c>
      <c r="E12" s="16" t="s">
        <v>27</v>
      </c>
      <c r="F12" s="19" t="s">
        <v>33</v>
      </c>
      <c r="G12" s="12" t="s">
        <v>39</v>
      </c>
      <c r="H12" s="15"/>
      <c r="I12" s="18" t="s">
        <v>40</v>
      </c>
    </row>
    <row r="13" s="2" customFormat="1" ht="94.5" spans="1:9">
      <c r="A13" s="5">
        <v>10</v>
      </c>
      <c r="B13" s="5"/>
      <c r="C13" s="18" t="s">
        <v>41</v>
      </c>
      <c r="D13" s="9">
        <v>1</v>
      </c>
      <c r="E13" s="16" t="s">
        <v>27</v>
      </c>
      <c r="F13" s="19" t="s">
        <v>33</v>
      </c>
      <c r="G13" s="17" t="s">
        <v>42</v>
      </c>
      <c r="H13" s="15"/>
      <c r="I13" s="24"/>
    </row>
    <row r="14" s="2" customFormat="1" ht="108" spans="1:9">
      <c r="A14" s="5">
        <v>11</v>
      </c>
      <c r="B14" s="20" t="s">
        <v>43</v>
      </c>
      <c r="C14" s="9" t="s">
        <v>26</v>
      </c>
      <c r="D14" s="9">
        <v>2</v>
      </c>
      <c r="E14" s="9" t="s">
        <v>27</v>
      </c>
      <c r="F14" s="9" t="s">
        <v>44</v>
      </c>
      <c r="G14" s="21" t="s">
        <v>45</v>
      </c>
      <c r="H14" s="15"/>
      <c r="I14" s="6"/>
    </row>
    <row r="15" s="2" customFormat="1" ht="121.5" spans="1:9">
      <c r="A15" s="5">
        <v>12</v>
      </c>
      <c r="B15" s="22"/>
      <c r="C15" s="9" t="s">
        <v>46</v>
      </c>
      <c r="D15" s="9">
        <v>2</v>
      </c>
      <c r="E15" s="9" t="s">
        <v>27</v>
      </c>
      <c r="F15" s="9" t="s">
        <v>47</v>
      </c>
      <c r="G15" s="23" t="s">
        <v>48</v>
      </c>
      <c r="H15" s="15"/>
      <c r="I15" s="31"/>
    </row>
    <row r="16" s="2" customFormat="1" ht="108" spans="1:9">
      <c r="A16" s="5">
        <v>13</v>
      </c>
      <c r="B16" s="24"/>
      <c r="C16" s="9" t="s">
        <v>49</v>
      </c>
      <c r="D16" s="9">
        <v>2</v>
      </c>
      <c r="E16" s="9" t="s">
        <v>27</v>
      </c>
      <c r="F16" s="9" t="s">
        <v>47</v>
      </c>
      <c r="G16" s="23" t="s">
        <v>50</v>
      </c>
      <c r="H16" s="15"/>
      <c r="I16" s="31"/>
    </row>
    <row r="17" s="2" customFormat="1" ht="94.5" spans="1:9">
      <c r="A17" s="5">
        <v>14</v>
      </c>
      <c r="B17" s="5" t="s">
        <v>51</v>
      </c>
      <c r="C17" s="9" t="s">
        <v>52</v>
      </c>
      <c r="D17" s="14">
        <v>1</v>
      </c>
      <c r="E17" s="9" t="s">
        <v>27</v>
      </c>
      <c r="F17" s="9" t="s">
        <v>14</v>
      </c>
      <c r="G17" s="21" t="s">
        <v>53</v>
      </c>
      <c r="H17" s="15"/>
      <c r="I17" s="5" t="s">
        <v>54</v>
      </c>
    </row>
    <row r="18" s="2" customFormat="1" ht="108" spans="1:9">
      <c r="A18" s="5">
        <v>15</v>
      </c>
      <c r="B18" s="5"/>
      <c r="C18" s="9" t="s">
        <v>55</v>
      </c>
      <c r="D18" s="14">
        <v>12</v>
      </c>
      <c r="E18" s="9" t="s">
        <v>27</v>
      </c>
      <c r="F18" s="9" t="s">
        <v>56</v>
      </c>
      <c r="G18" s="21" t="s">
        <v>57</v>
      </c>
      <c r="H18" s="15"/>
      <c r="I18" s="5" t="s">
        <v>58</v>
      </c>
    </row>
    <row r="19" s="2" customFormat="1" ht="148.5" spans="1:9">
      <c r="A19" s="5">
        <v>16</v>
      </c>
      <c r="B19" s="5"/>
      <c r="C19" s="9" t="s">
        <v>59</v>
      </c>
      <c r="D19" s="14">
        <v>1</v>
      </c>
      <c r="E19" s="9" t="s">
        <v>27</v>
      </c>
      <c r="F19" s="9" t="s">
        <v>60</v>
      </c>
      <c r="G19" s="21" t="s">
        <v>61</v>
      </c>
      <c r="H19" s="15"/>
      <c r="I19" s="5" t="s">
        <v>62</v>
      </c>
    </row>
    <row r="20" s="2" customFormat="1" ht="108" spans="1:9">
      <c r="A20" s="5">
        <v>17</v>
      </c>
      <c r="B20" s="5"/>
      <c r="C20" s="9" t="s">
        <v>63</v>
      </c>
      <c r="D20" s="14">
        <v>2</v>
      </c>
      <c r="E20" s="9" t="s">
        <v>27</v>
      </c>
      <c r="F20" s="9" t="s">
        <v>64</v>
      </c>
      <c r="G20" s="17" t="s">
        <v>65</v>
      </c>
      <c r="H20" s="15"/>
      <c r="I20" s="5" t="s">
        <v>66</v>
      </c>
    </row>
    <row r="21" s="2" customFormat="1" ht="67.5" spans="1:9">
      <c r="A21" s="5">
        <v>18</v>
      </c>
      <c r="B21" s="25" t="s">
        <v>67</v>
      </c>
      <c r="C21" s="9" t="s">
        <v>68</v>
      </c>
      <c r="D21" s="9">
        <v>2</v>
      </c>
      <c r="E21" s="9" t="s">
        <v>27</v>
      </c>
      <c r="F21" s="9" t="s">
        <v>69</v>
      </c>
      <c r="G21" s="17" t="s">
        <v>70</v>
      </c>
      <c r="H21" s="15"/>
      <c r="I21" s="32" t="s">
        <v>71</v>
      </c>
    </row>
    <row r="22" s="2" customFormat="1" ht="94.5" spans="1:9">
      <c r="A22" s="5">
        <v>19</v>
      </c>
      <c r="B22" s="26"/>
      <c r="C22" s="9" t="s">
        <v>26</v>
      </c>
      <c r="D22" s="9">
        <v>1</v>
      </c>
      <c r="E22" s="9" t="s">
        <v>27</v>
      </c>
      <c r="F22" s="9" t="s">
        <v>69</v>
      </c>
      <c r="G22" s="27" t="s">
        <v>72</v>
      </c>
      <c r="H22" s="15"/>
      <c r="I22" s="33"/>
    </row>
    <row r="23" s="2" customFormat="1" ht="94.5" spans="1:9">
      <c r="A23" s="5">
        <v>20</v>
      </c>
      <c r="B23" s="28"/>
      <c r="C23" s="9" t="s">
        <v>73</v>
      </c>
      <c r="D23" s="9">
        <v>1</v>
      </c>
      <c r="E23" s="9" t="s">
        <v>27</v>
      </c>
      <c r="F23" s="9" t="s">
        <v>69</v>
      </c>
      <c r="G23" s="27" t="s">
        <v>74</v>
      </c>
      <c r="H23" s="15"/>
      <c r="I23" s="34"/>
    </row>
    <row r="24" s="2" customFormat="1" ht="81" spans="1:9">
      <c r="A24" s="5">
        <v>21</v>
      </c>
      <c r="B24" s="9" t="s">
        <v>75</v>
      </c>
      <c r="C24" s="18" t="s">
        <v>76</v>
      </c>
      <c r="D24" s="9">
        <v>1</v>
      </c>
      <c r="E24" s="9" t="s">
        <v>27</v>
      </c>
      <c r="F24" s="9" t="s">
        <v>77</v>
      </c>
      <c r="G24" s="12" t="s">
        <v>78</v>
      </c>
      <c r="H24" s="15"/>
      <c r="I24" s="5"/>
    </row>
    <row r="25" s="2" customFormat="1" ht="81" spans="1:9">
      <c r="A25" s="5">
        <v>22</v>
      </c>
      <c r="B25" s="9"/>
      <c r="C25" s="18" t="s">
        <v>76</v>
      </c>
      <c r="D25" s="9">
        <v>1</v>
      </c>
      <c r="E25" s="9" t="s">
        <v>27</v>
      </c>
      <c r="F25" s="9" t="s">
        <v>79</v>
      </c>
      <c r="G25" s="12" t="s">
        <v>80</v>
      </c>
      <c r="H25" s="15"/>
      <c r="I25" s="5"/>
    </row>
    <row r="26" s="2" customFormat="1" ht="162" spans="1:9">
      <c r="A26" s="5">
        <v>23</v>
      </c>
      <c r="B26" s="9"/>
      <c r="C26" s="9" t="s">
        <v>19</v>
      </c>
      <c r="D26" s="14">
        <v>1</v>
      </c>
      <c r="E26" s="9" t="s">
        <v>27</v>
      </c>
      <c r="F26" s="14" t="s">
        <v>77</v>
      </c>
      <c r="G26" s="10" t="s">
        <v>81</v>
      </c>
      <c r="H26" s="15"/>
      <c r="I26" s="31" t="s">
        <v>22</v>
      </c>
    </row>
    <row r="27" s="2" customFormat="1" ht="188" customHeight="1" spans="1:9">
      <c r="A27" s="5">
        <v>24</v>
      </c>
      <c r="B27" s="9"/>
      <c r="C27" s="9" t="s">
        <v>82</v>
      </c>
      <c r="D27" s="14">
        <v>1</v>
      </c>
      <c r="E27" s="9" t="s">
        <v>27</v>
      </c>
      <c r="F27" s="14" t="s">
        <v>77</v>
      </c>
      <c r="G27" s="10" t="s">
        <v>83</v>
      </c>
      <c r="H27" s="15"/>
      <c r="I27" s="31"/>
    </row>
    <row r="28" s="1" customFormat="1" ht="31" customHeight="1" spans="1:9">
      <c r="A28" s="29" t="s">
        <v>84</v>
      </c>
      <c r="B28" s="29"/>
      <c r="C28" s="30"/>
      <c r="D28" s="29">
        <f>SUM(D4:D27)</f>
        <v>41</v>
      </c>
      <c r="E28" s="29"/>
      <c r="F28" s="29"/>
      <c r="G28" s="29"/>
      <c r="H28" s="29"/>
      <c r="I28" s="29"/>
    </row>
  </sheetData>
  <sheetProtection formatCells="0" insertHyperlinks="0" autoFilter="0"/>
  <mergeCells count="11">
    <mergeCell ref="A1:I1"/>
    <mergeCell ref="A2:I2"/>
    <mergeCell ref="A28:C28"/>
    <mergeCell ref="B5:B8"/>
    <mergeCell ref="B9:B13"/>
    <mergeCell ref="B14:B16"/>
    <mergeCell ref="B17:B20"/>
    <mergeCell ref="B21:B23"/>
    <mergeCell ref="B24:B27"/>
    <mergeCell ref="H5:H27"/>
    <mergeCell ref="I21:I23"/>
  </mergeCell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w o S h e e t P r o p s   s h e e t S t i d = " 2 "   i n t e r l i n e O n O f f = " 0 "   i n t e r l i n e C o l o r = " 0 "   i s D b S h e e t = " 0 "   i s D a s h B o a r d S h e e t = " 0 " / > < / w o S h e e t s P r o p s > < w o B o o k P r o p s > < b o o k S e t t i n g s   i s F i l t e r S h a r e d = " 1 " 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WWO_wpscloud_20220314120735-7932b2ec18</Application>
  <HeadingPairs>
    <vt:vector size="2" baseType="variant">
      <vt:variant>
        <vt:lpstr>工作表</vt:lpstr>
      </vt:variant>
      <vt:variant>
        <vt:i4>1</vt:i4>
      </vt:variant>
    </vt:vector>
  </HeadingPairs>
  <TitlesOfParts>
    <vt:vector size="1" baseType="lpstr">
      <vt:lpstr>招聘岗位信息表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eleven</cp:lastModifiedBy>
  <dcterms:created xsi:type="dcterms:W3CDTF">2021-11-28T10:50:00Z</dcterms:created>
  <dcterms:modified xsi:type="dcterms:W3CDTF">2023-08-15T08:54:41Z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0BF3843094754E83B23141EF5B254FF9</vt:lpwstr>
  </property>
  <property fmtid="{D5CDD505-2E9C-101B-9397-08002B2CF9AE}" pid="3" name="KSOProductBuildVer">
    <vt:lpwstr>2052-11.1.0.14309</vt:lpwstr>
  </property>
</Properties>
</file>