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'Sheet1'!$A$1:$L$6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<sst xmlns="http://schemas.openxmlformats.org/spreadsheetml/2006/main" count="291" uniqueCount="172">
  <si>
    <t>怀化市2023年高校毕业生“三支一扶”计划招募拟招募人员名单</t>
  </si>
  <si>
    <t>序号</t>
  </si>
  <si>
    <t>姓  名</t>
  </si>
  <si>
    <t>性别</t>
  </si>
  <si>
    <t>出生日期</t>
  </si>
  <si>
    <t>政治面貌</t>
  </si>
  <si>
    <t>毕业院校</t>
  </si>
  <si>
    <t>服务地</t>
  </si>
  <si>
    <t>胡灵彤</t>
  </si>
  <si>
    <t>男</t>
  </si>
  <si>
    <t>2000.02.12</t>
  </si>
  <si>
    <t>共青团员</t>
  </si>
  <si>
    <t>湖南工业大学</t>
  </si>
  <si>
    <t>新晃县晃州镇社会事务服务中心</t>
  </si>
  <si>
    <t>李顺洁</t>
  </si>
  <si>
    <t>女</t>
  </si>
  <si>
    <t>2001.03.07</t>
  </si>
  <si>
    <t>中共预备党员</t>
  </si>
  <si>
    <t>衡阳师范学院</t>
  </si>
  <si>
    <t>新晃县凉伞镇社会事务服务中心</t>
  </si>
  <si>
    <t>杨菁莲</t>
  </si>
  <si>
    <t>1999.03.09</t>
  </si>
  <si>
    <t>湖南应用技术学院</t>
  </si>
  <si>
    <t>新晃县扶罗镇人民政府农业综合服务中心</t>
  </si>
  <si>
    <t>廖益开</t>
  </si>
  <si>
    <t>1999.03.01</t>
  </si>
  <si>
    <t>中共党员</t>
  </si>
  <si>
    <t>大连民族大学</t>
  </si>
  <si>
    <t>赵知湘</t>
  </si>
  <si>
    <t>湖南工学院</t>
  </si>
  <si>
    <t>会同县金子岩所属事业单位（农学大类等专业）</t>
  </si>
  <si>
    <t>罗京成</t>
  </si>
  <si>
    <t>湘潭大学</t>
  </si>
  <si>
    <t>会同县金子岩所属事业单位（不限专业）</t>
  </si>
  <si>
    <t>梁鑫</t>
  </si>
  <si>
    <t>闽南师范大学</t>
  </si>
  <si>
    <t>会同县沙溪乡所属事业单位</t>
  </si>
  <si>
    <t>游丰蔓</t>
  </si>
  <si>
    <t>湖南财政经济学院</t>
  </si>
  <si>
    <t>会同县金竹镇所属事业单位</t>
  </si>
  <si>
    <t>宋梦婷</t>
  </si>
  <si>
    <t>会同县地灵乡所属事业单位</t>
  </si>
  <si>
    <t>唐水</t>
  </si>
  <si>
    <t>南华大学船山学院</t>
  </si>
  <si>
    <t>会同县蒲稳乡所属事业单位</t>
  </si>
  <si>
    <t>杨丽蓉</t>
  </si>
  <si>
    <t>1997.03</t>
  </si>
  <si>
    <t>长沙学院</t>
  </si>
  <si>
    <t>会同县若水镇所属事业单位（法学大类、经济和管理学）</t>
  </si>
  <si>
    <t>梁舟龙</t>
  </si>
  <si>
    <t>湖南农业大学</t>
  </si>
  <si>
    <t>会同县若水镇所属事业单位（农学大类等专业）</t>
  </si>
  <si>
    <t>杨炫</t>
  </si>
  <si>
    <t>邵阳学院</t>
  </si>
  <si>
    <t>会同县漠滨乡所属事业单位</t>
  </si>
  <si>
    <t>林家玮</t>
  </si>
  <si>
    <t>会同县高椅乡所属事业单位</t>
  </si>
  <si>
    <t>王琪</t>
  </si>
  <si>
    <t>怀化学院</t>
  </si>
  <si>
    <t>会同县青朗乡所属事业单位</t>
  </si>
  <si>
    <t>杨槟宇</t>
  </si>
  <si>
    <t>湖南交通职业技术学院</t>
  </si>
  <si>
    <t>会同县宝田乡所属事业单位</t>
  </si>
  <si>
    <t>杨丽燕</t>
  </si>
  <si>
    <t>会同县炮团乡所属事业单位</t>
  </si>
  <si>
    <t>李红</t>
  </si>
  <si>
    <t>湖南工商大学北津学院</t>
  </si>
  <si>
    <t>会同县团河镇所属事业单位</t>
  </si>
  <si>
    <t>李沅蔚</t>
  </si>
  <si>
    <t>湖南工程职业技术学院</t>
  </si>
  <si>
    <t>会同县马鞍镇所属事业单位</t>
  </si>
  <si>
    <t>向怡帆</t>
  </si>
  <si>
    <t>溆浦县舒溶溪乡社会事务综合服务中心</t>
  </si>
  <si>
    <t>武瑾娆</t>
  </si>
  <si>
    <t>辽宁师范大学</t>
  </si>
  <si>
    <t>溆浦县油洋乡社会事务综合服务中心</t>
  </si>
  <si>
    <t>夏添虹</t>
  </si>
  <si>
    <t>∕</t>
  </si>
  <si>
    <t>长沙卫生职业学院</t>
  </si>
  <si>
    <t>溆浦县沿溪乡社会事务综合服务中心</t>
  </si>
  <si>
    <t>黄竹晗</t>
  </si>
  <si>
    <t>溆浦县双井镇社会事务综合服务中心</t>
  </si>
  <si>
    <t>姚元军</t>
  </si>
  <si>
    <t>溆浦县低庄镇农业综合服务中心</t>
  </si>
  <si>
    <t>蒋子怡</t>
  </si>
  <si>
    <t>湖南邮电职业技术学院</t>
  </si>
  <si>
    <t>溆浦县深子湖镇社会事务综合服务中心</t>
  </si>
  <si>
    <t>刘润</t>
  </si>
  <si>
    <t>溆浦县桥江镇社会事务综合服务中心</t>
  </si>
  <si>
    <t>李玉洁</t>
  </si>
  <si>
    <t>湘潭大学兴湘学院</t>
  </si>
  <si>
    <t>溆浦县龙潭镇社会事务综合服务中心</t>
  </si>
  <si>
    <t>方天予</t>
  </si>
  <si>
    <t>青海民族大学</t>
  </si>
  <si>
    <t>溆浦县观音阁镇社会事务综合服务中心</t>
  </si>
  <si>
    <t>向丽香</t>
  </si>
  <si>
    <t>湖南司法警官职业学院</t>
  </si>
  <si>
    <t>溆浦县祖市殿镇社会事务综合服务中心</t>
  </si>
  <si>
    <t>冯慧娟</t>
  </si>
  <si>
    <t xml:space="preserve">湖南城建职业技术学院 </t>
  </si>
  <si>
    <t>溆浦县黄茅园镇政务服务中心</t>
  </si>
  <si>
    <t>梁智玲</t>
  </si>
  <si>
    <t>刘玉琴</t>
  </si>
  <si>
    <t>湘南幼儿师范高等专科学校</t>
  </si>
  <si>
    <t>溆浦县两丫坪镇社会事务综合服务中心</t>
  </si>
  <si>
    <t>李欣妍</t>
  </si>
  <si>
    <t>湖南信息学院</t>
  </si>
  <si>
    <t>溆浦县均坪镇政务服务中心</t>
  </si>
  <si>
    <t>侯俊</t>
  </si>
  <si>
    <t>怀化师范高等专科学校</t>
  </si>
  <si>
    <t>溆浦县中都乡政务服务中心</t>
  </si>
  <si>
    <t>蔡韦潼</t>
  </si>
  <si>
    <t>2000.8.4</t>
  </si>
  <si>
    <t>安徽工业大学</t>
  </si>
  <si>
    <t>靖州县渠阳镇</t>
  </si>
  <si>
    <t>姚金沛</t>
  </si>
  <si>
    <t>2001.7.29</t>
  </si>
  <si>
    <t>衡阳师范学院南岳学院</t>
  </si>
  <si>
    <t>龙俊身</t>
  </si>
  <si>
    <t>2000.8.6</t>
  </si>
  <si>
    <t>湖南科技学院</t>
  </si>
  <si>
    <t>刘星江</t>
  </si>
  <si>
    <t>2000.8.16</t>
  </si>
  <si>
    <t>长沙师范学院</t>
  </si>
  <si>
    <t>张瑶瑶</t>
  </si>
  <si>
    <t>1999.2.10</t>
  </si>
  <si>
    <t>陕西师范大学</t>
  </si>
  <si>
    <t>蒙  晶</t>
  </si>
  <si>
    <t>2000.9.25</t>
  </si>
  <si>
    <t>西南民族大学</t>
  </si>
  <si>
    <t>申增群</t>
  </si>
  <si>
    <t>2000.1.7</t>
  </si>
  <si>
    <t>湖南农业大学东方科技学院</t>
  </si>
  <si>
    <t>靖州县寨牙乡</t>
  </si>
  <si>
    <t>黄珊珊</t>
  </si>
  <si>
    <t>2001.6.14</t>
  </si>
  <si>
    <t>靖州县太阳坪乡</t>
  </si>
  <si>
    <t>张乐</t>
  </si>
  <si>
    <t>2001-02</t>
  </si>
  <si>
    <t>吉首大学张家界学院</t>
  </si>
  <si>
    <t>芷江侗族自治县碧涌镇</t>
  </si>
  <si>
    <t>郭靖</t>
  </si>
  <si>
    <t>1999-12</t>
  </si>
  <si>
    <t>鲁东大学</t>
  </si>
  <si>
    <t>郭依萍</t>
  </si>
  <si>
    <t>2002-02</t>
  </si>
  <si>
    <t>吉首大学</t>
  </si>
  <si>
    <t>芷江侗族自治县大树坳乡</t>
  </si>
  <si>
    <t>杨文华</t>
  </si>
  <si>
    <t>芷江侗族自治县禾梨坳乡</t>
  </si>
  <si>
    <t>黄清沅</t>
  </si>
  <si>
    <t>2000-07</t>
  </si>
  <si>
    <t>芷江侗族自治县冷水溪乡</t>
  </si>
  <si>
    <t>杨佳敏</t>
  </si>
  <si>
    <t>2000-12</t>
  </si>
  <si>
    <t>湖南大众传媒职业技术学院</t>
  </si>
  <si>
    <t>芷江侗族自治县罗卜田乡</t>
  </si>
  <si>
    <t>杨秋萍</t>
  </si>
  <si>
    <t>1999-09</t>
  </si>
  <si>
    <t>湖南中医药大学</t>
  </si>
  <si>
    <t>芷江侗族自治县楠木坪镇</t>
  </si>
  <si>
    <t>李佳林</t>
  </si>
  <si>
    <t>湖南工商大学</t>
  </si>
  <si>
    <t>芷江侗族自治县土桥镇</t>
  </si>
  <si>
    <t>杨宇</t>
  </si>
  <si>
    <t>1999-03</t>
  </si>
  <si>
    <t>南华大学</t>
  </si>
  <si>
    <t>芷江侗族自治县晓坪乡</t>
  </si>
  <si>
    <t>吴春霏</t>
  </si>
  <si>
    <t>1996-09</t>
  </si>
  <si>
    <t>中国社会科学院研究生院</t>
  </si>
  <si>
    <t>芷江侗族自治县新店坪镇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</si>
</sst>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(&quot;$&quot;* #,##0_);_(&quot;$&quot;* \(#,##0\);_(&quot;$&quot;* &quot;-&quot;_);_(@_)"/>
    <numFmt numFmtId="179" formatCode="&quot;$&quot;#,##0_);\(&quot;$&quot;#,##0\)"/>
    <numFmt numFmtId="180" formatCode="_-* #,##0.00_-;\-* #,##0.00_-;_-* &quot;-&quot;??_-;_-@_-"/>
    <numFmt numFmtId="181" formatCode="_-* #,##0.00&quot;$&quot;_-;\-* #,##0.00&quot;$&quot;_-;_-* &quot;-&quot;??&quot;$&quot;_-;_-@_-"/>
    <numFmt numFmtId="182" formatCode="_-* #,##0\ _k_r_-;\-* #,##0\ _k_r_-;_-* &quot;-&quot;\ _k_r_-;_-@_-"/>
    <numFmt numFmtId="183" formatCode="#,##0;\-#,##0;&quot;-&quot;"/>
    <numFmt numFmtId="184" formatCode="_-&quot;$&quot;\ * #,##0_-;_-&quot;$&quot;\ * #,##0\-;_-&quot;$&quot;\ * &quot;-&quot;_-;_-@_-"/>
    <numFmt numFmtId="185" formatCode="_-* #,##0.00\ _k_r_-;\-* #,##0.00\ _k_r_-;_-* &quot;-&quot;??\ _k_r_-;_-@_-"/>
    <numFmt numFmtId="186" formatCode="0.00_)"/>
    <numFmt numFmtId="187" formatCode="&quot;$&quot;\ #,##0.00_-;[Red]&quot;$&quot;\ #,##0.00\-"/>
    <numFmt numFmtId="188" formatCode="_(&quot;$&quot;* #,##0.00_);_(&quot;$&quot;* \(#,##0.00\);_(&quot;$&quot;* &quot;-&quot;??_);_(@_)"/>
    <numFmt numFmtId="189" formatCode="#,##0;\(#,##0\)"/>
    <numFmt numFmtId="190" formatCode="#,##0;[Red]\(#,##0\)"/>
    <numFmt numFmtId="191" formatCode="_-&quot;$&quot;\ * #,##0.00_-;_-&quot;$&quot;\ * #,##0.00\-;_-&quot;$&quot;\ * &quot;-&quot;??_-;_-@_-"/>
    <numFmt numFmtId="192" formatCode="\$#,##0.00;\(\$#,##0.00\)"/>
    <numFmt numFmtId="193" formatCode="#\ ??/??"/>
    <numFmt numFmtId="194" formatCode="\$#,##0;\(\$#,##0\)"/>
    <numFmt numFmtId="195" formatCode="_-* #,##0_$_-;\-* #,##0_$_-;_-* &quot;-&quot;_$_-;_-@_-"/>
    <numFmt numFmtId="196" formatCode="#,##0.0_);\(#,##0.0\)"/>
    <numFmt numFmtId="197" formatCode="&quot;?\t#,##0_);[Red]\(&quot;&quot;?&quot;\t#,##0\)"/>
    <numFmt numFmtId="198" formatCode="&quot;$&quot;#,##0_);[Red]\(&quot;$&quot;#,##0\)"/>
    <numFmt numFmtId="199" formatCode="&quot;$&quot;#,##0.00_);[Red]\(&quot;$&quot;#,##0.00\)"/>
    <numFmt numFmtId="200" formatCode="&quot;綅&quot;\t#,##0_);[Red]\(&quot;綅&quot;\t#,##0\)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_-* #,##0&quot;$&quot;_-;\-* #,##0&quot;$&quot;_-;_-* &quot;-&quot;&quot;$&quot;_-;_-@_-"/>
    <numFmt numFmtId="204" formatCode="0.0"/>
    <numFmt numFmtId="205" formatCode="0.00_ "/>
  </numFmts>
  <fonts count="10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2"/>
      <color indexed="20"/>
      <name val="楷体_GB2312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8"/>
      <name val="楷体_GB2312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0"/>
      <name val="MS Sans Serif"/>
      <family val="2"/>
    </font>
    <font>
      <sz val="12"/>
      <color indexed="60"/>
      <name val="楷体_GB2312"/>
      <family val="0"/>
    </font>
    <font>
      <sz val="12"/>
      <color indexed="17"/>
      <name val="楷体_GB2312"/>
      <family val="0"/>
    </font>
    <font>
      <sz val="11"/>
      <color indexed="8"/>
      <name val="Calibri"/>
      <family val="2"/>
    </font>
    <font>
      <sz val="10"/>
      <name val="Geneva"/>
      <family val="2"/>
    </font>
    <font>
      <b/>
      <sz val="15"/>
      <color indexed="56"/>
      <name val="Calibri"/>
      <family val="2"/>
    </font>
    <font>
      <sz val="12"/>
      <color indexed="9"/>
      <name val="楷体_GB2312"/>
      <family val="0"/>
    </font>
    <font>
      <b/>
      <sz val="11"/>
      <color indexed="56"/>
      <name val="楷体_GB2312"/>
      <family val="0"/>
    </font>
    <font>
      <sz val="10.5"/>
      <color indexed="17"/>
      <name val="宋体"/>
      <family val="0"/>
    </font>
    <font>
      <sz val="11"/>
      <color indexed="17"/>
      <name val="Calibri"/>
      <family val="2"/>
    </font>
    <font>
      <b/>
      <sz val="10"/>
      <name val="Tms Rmn"/>
      <family val="1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16"/>
      <name val="宋体"/>
      <family val="0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0"/>
    </font>
    <font>
      <sz val="11"/>
      <color indexed="52"/>
      <name val="Calibri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2"/>
      <name val="바탕체"/>
      <family val="0"/>
    </font>
    <font>
      <sz val="11"/>
      <color indexed="10"/>
      <name val="Calibri"/>
      <family val="2"/>
    </font>
    <font>
      <sz val="12"/>
      <name val="Courier"/>
      <family val="3"/>
    </font>
    <font>
      <b/>
      <sz val="15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0"/>
    </font>
    <font>
      <b/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0" fillId="0" borderId="0">
      <alignment/>
      <protection/>
    </xf>
    <xf numFmtId="0" fontId="8" fillId="0" borderId="0">
      <alignment horizontal="center" wrapText="1"/>
      <protection locked="0"/>
    </xf>
    <xf numFmtId="0" fontId="4" fillId="5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6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0" fillId="7" borderId="0" applyNumberFormat="0" applyBorder="0" applyAlignment="0" applyProtection="0"/>
    <xf numFmtId="176" fontId="13" fillId="0" borderId="2" applyFill="0" applyProtection="0">
      <alignment horizontal="right"/>
    </xf>
    <xf numFmtId="0" fontId="14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4" fillId="10" borderId="0" applyNumberFormat="0" applyBorder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9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6" applyNumberFormat="0" applyFill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25" fillId="14" borderId="7" applyNumberFormat="0" applyAlignment="0" applyProtection="0"/>
    <xf numFmtId="0" fontId="26" fillId="1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1" applyNumberFormat="0" applyAlignment="0" applyProtection="0"/>
    <xf numFmtId="0" fontId="28" fillId="15" borderId="8" applyNumberFormat="0" applyAlignment="0" applyProtection="0"/>
    <xf numFmtId="0" fontId="29" fillId="0" borderId="0">
      <alignment vertical="top"/>
      <protection/>
    </xf>
    <xf numFmtId="0" fontId="30" fillId="16" borderId="0" applyNumberFormat="0" applyBorder="0" applyAlignment="0" applyProtection="0"/>
    <xf numFmtId="0" fontId="9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3" borderId="0" applyNumberFormat="0" applyBorder="0" applyAlignment="0" applyProtection="0"/>
    <xf numFmtId="177" fontId="13" fillId="0" borderId="0" applyFont="0" applyFill="0" applyBorder="0" applyAlignment="0" applyProtection="0"/>
    <xf numFmtId="0" fontId="14" fillId="17" borderId="0" applyNumberFormat="0" applyBorder="0" applyAlignment="0" applyProtection="0"/>
    <xf numFmtId="0" fontId="31" fillId="0" borderId="9" applyNumberFormat="0" applyFill="0" applyAlignment="0" applyProtection="0"/>
    <xf numFmtId="0" fontId="10" fillId="7" borderId="0" applyNumberFormat="0" applyBorder="0" applyAlignment="0" applyProtection="0"/>
    <xf numFmtId="0" fontId="32" fillId="0" borderId="10" applyNumberFormat="0" applyFill="0" applyAlignment="0" applyProtection="0"/>
    <xf numFmtId="0" fontId="33" fillId="16" borderId="0" applyNumberFormat="0" applyBorder="0" applyAlignment="0" applyProtection="0"/>
    <xf numFmtId="0" fontId="9" fillId="3" borderId="0" applyNumberFormat="0" applyBorder="0" applyAlignment="0" applyProtection="0"/>
    <xf numFmtId="0" fontId="34" fillId="0" borderId="6" applyNumberFormat="0" applyFill="0" applyAlignment="0" applyProtection="0"/>
    <xf numFmtId="0" fontId="35" fillId="18" borderId="0" applyNumberFormat="0" applyBorder="0" applyAlignment="0" applyProtection="0"/>
    <xf numFmtId="0" fontId="6" fillId="2" borderId="0" applyNumberFormat="0" applyBorder="0" applyAlignment="0" applyProtection="0"/>
    <xf numFmtId="0" fontId="1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14" fillId="23" borderId="0" applyNumberFormat="0" applyBorder="0" applyAlignment="0" applyProtection="0"/>
    <xf numFmtId="0" fontId="6" fillId="21" borderId="0" applyNumberFormat="0" applyBorder="0" applyAlignment="0" applyProtection="0"/>
    <xf numFmtId="0" fontId="14" fillId="23" borderId="0" applyNumberFormat="0" applyBorder="0" applyAlignment="0" applyProtection="0"/>
    <xf numFmtId="0" fontId="33" fillId="16" borderId="0" applyNumberFormat="0" applyBorder="0" applyAlignment="0" applyProtection="0"/>
    <xf numFmtId="0" fontId="14" fillId="24" borderId="0" applyNumberFormat="0" applyBorder="0" applyAlignment="0" applyProtection="0"/>
    <xf numFmtId="0" fontId="6" fillId="25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7" fillId="18" borderId="0" applyNumberFormat="0" applyBorder="0" applyAlignment="0" applyProtection="0"/>
    <xf numFmtId="0" fontId="9" fillId="3" borderId="0" applyNumberFormat="0" applyBorder="0" applyAlignment="0" applyProtection="0"/>
    <xf numFmtId="0" fontId="14" fillId="26" borderId="0" applyNumberFormat="0" applyBorder="0" applyAlignment="0" applyProtection="0"/>
    <xf numFmtId="0" fontId="29" fillId="0" borderId="0">
      <alignment vertical="top"/>
      <protection/>
    </xf>
    <xf numFmtId="0" fontId="5" fillId="27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3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9" fillId="2" borderId="0" applyNumberFormat="0" applyBorder="0" applyAlignment="0" applyProtection="0"/>
    <xf numFmtId="0" fontId="13" fillId="0" borderId="0" applyNumberFormat="0" applyFont="0" applyFill="0" applyBorder="0" applyAlignment="0">
      <protection/>
    </xf>
    <xf numFmtId="43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0" fillId="0" borderId="0">
      <alignment/>
      <protection/>
    </xf>
    <xf numFmtId="0" fontId="4" fillId="29" borderId="0" applyNumberFormat="0" applyBorder="0" applyAlignment="0" applyProtection="0"/>
    <xf numFmtId="49" fontId="13" fillId="0" borderId="0" applyFont="0" applyFill="0" applyBorder="0" applyAlignment="0" applyProtection="0"/>
    <xf numFmtId="0" fontId="41" fillId="0" borderId="4" applyNumberFormat="0" applyFill="0" applyAlignment="0" applyProtection="0"/>
    <xf numFmtId="0" fontId="16" fillId="0" borderId="0">
      <alignment/>
      <protection/>
    </xf>
    <xf numFmtId="0" fontId="42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30" borderId="0" applyNumberFormat="0" applyBorder="0" applyAlignment="0" applyProtection="0"/>
    <xf numFmtId="0" fontId="40" fillId="0" borderId="0">
      <alignment/>
      <protection/>
    </xf>
    <xf numFmtId="0" fontId="9" fillId="2" borderId="0" applyNumberFormat="0" applyBorder="0" applyAlignment="0" applyProtection="0"/>
    <xf numFmtId="41" fontId="13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3" fillId="0" borderId="6" applyNumberFormat="0" applyFill="0" applyAlignment="0" applyProtection="0"/>
    <xf numFmtId="0" fontId="16" fillId="0" borderId="0">
      <alignment/>
      <protection/>
    </xf>
    <xf numFmtId="0" fontId="29" fillId="0" borderId="0">
      <alignment vertical="top"/>
      <protection/>
    </xf>
    <xf numFmtId="0" fontId="10" fillId="7" borderId="0" applyNumberFormat="0" applyBorder="0" applyAlignment="0" applyProtection="0"/>
    <xf numFmtId="0" fontId="29" fillId="0" borderId="0">
      <alignment vertical="top"/>
      <protection/>
    </xf>
    <xf numFmtId="0" fontId="44" fillId="2" borderId="0" applyNumberFormat="0" applyBorder="0" applyAlignment="0" applyProtection="0"/>
    <xf numFmtId="0" fontId="4" fillId="29" borderId="0" applyNumberFormat="0" applyBorder="0" applyAlignment="0" applyProtection="0"/>
    <xf numFmtId="0" fontId="29" fillId="0" borderId="0">
      <alignment vertical="top"/>
      <protection/>
    </xf>
    <xf numFmtId="0" fontId="9" fillId="2" borderId="0" applyNumberFormat="0" applyBorder="0" applyAlignment="0" applyProtection="0"/>
    <xf numFmtId="0" fontId="13" fillId="0" borderId="0">
      <alignment/>
      <protection/>
    </xf>
    <xf numFmtId="0" fontId="45" fillId="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6" fillId="31" borderId="11">
      <alignment/>
      <protection locked="0"/>
    </xf>
    <xf numFmtId="0" fontId="38" fillId="3" borderId="0" applyNumberFormat="0" applyBorder="0" applyAlignment="0" applyProtection="0"/>
    <xf numFmtId="0" fontId="13" fillId="0" borderId="0">
      <alignment/>
      <protection/>
    </xf>
    <xf numFmtId="0" fontId="47" fillId="26" borderId="0" applyNumberFormat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39" fillId="20" borderId="0" applyNumberFormat="0" applyBorder="0" applyAlignment="0" applyProtection="0"/>
    <xf numFmtId="0" fontId="4" fillId="32" borderId="0" applyNumberFormat="0" applyBorder="0" applyAlignment="0" applyProtection="0"/>
    <xf numFmtId="0" fontId="39" fillId="7" borderId="0" applyNumberFormat="0" applyBorder="0" applyAlignment="0" applyProtection="0"/>
    <xf numFmtId="0" fontId="10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1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48" fillId="0" borderId="5" applyNumberFormat="0" applyFill="0" applyAlignment="0" applyProtection="0"/>
    <xf numFmtId="0" fontId="30" fillId="3" borderId="0" applyNumberFormat="0" applyBorder="0" applyAlignment="0" applyProtection="0"/>
    <xf numFmtId="0" fontId="44" fillId="2" borderId="0" applyNumberFormat="0" applyBorder="0" applyAlignment="0" applyProtection="0"/>
    <xf numFmtId="184" fontId="13" fillId="0" borderId="0" applyFont="0" applyFill="0" applyBorder="0" applyAlignment="0" applyProtection="0"/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40" fontId="49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9" fillId="10" borderId="0" applyNumberFormat="0" applyBorder="0" applyAlignment="0" applyProtection="0"/>
    <xf numFmtId="0" fontId="6" fillId="0" borderId="0">
      <alignment vertical="center"/>
      <protection/>
    </xf>
    <xf numFmtId="0" fontId="39" fillId="6" borderId="0" applyNumberFormat="0" applyBorder="0" applyAlignment="0" applyProtection="0"/>
    <xf numFmtId="0" fontId="39" fillId="16" borderId="0" applyNumberFormat="0" applyBorder="0" applyAlignment="0" applyProtection="0"/>
    <xf numFmtId="186" fontId="50" fillId="0" borderId="0">
      <alignment/>
      <protection/>
    </xf>
    <xf numFmtId="3" fontId="51" fillId="0" borderId="0">
      <alignment/>
      <protection/>
    </xf>
    <xf numFmtId="0" fontId="5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9" fillId="3" borderId="0" applyNumberFormat="0" applyBorder="0" applyAlignment="0" applyProtection="0"/>
    <xf numFmtId="0" fontId="39" fillId="25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33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0" borderId="0" applyNumberFormat="0" applyBorder="0" applyAlignment="0" applyProtection="0"/>
    <xf numFmtId="0" fontId="9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1" borderId="0" applyNumberFormat="0" applyBorder="0" applyAlignment="0" applyProtection="0"/>
    <xf numFmtId="0" fontId="38" fillId="3" borderId="0" applyNumberFormat="0" applyBorder="0" applyAlignment="0" applyProtection="0"/>
    <xf numFmtId="0" fontId="53" fillId="2" borderId="0" applyNumberFormat="0" applyBorder="0" applyAlignment="0" applyProtection="0"/>
    <xf numFmtId="0" fontId="54" fillId="16" borderId="0" applyNumberFormat="0" applyBorder="0" applyAlignment="0" applyProtection="0"/>
    <xf numFmtId="0" fontId="33" fillId="16" borderId="0" applyNumberFormat="0" applyBorder="0" applyAlignment="0" applyProtection="0"/>
    <xf numFmtId="0" fontId="30" fillId="25" borderId="0" applyNumberFormat="0" applyBorder="0" applyAlignment="0" applyProtection="0"/>
    <xf numFmtId="0" fontId="38" fillId="3" borderId="0" applyNumberFormat="0" applyBorder="0" applyAlignment="0" applyProtection="0"/>
    <xf numFmtId="0" fontId="55" fillId="33" borderId="0" applyNumberFormat="0" applyBorder="0" applyAlignment="0" applyProtection="0"/>
    <xf numFmtId="0" fontId="47" fillId="12" borderId="0" applyNumberFormat="0" applyBorder="0" applyAlignment="0" applyProtection="0"/>
    <xf numFmtId="0" fontId="55" fillId="34" borderId="0" applyNumberFormat="0" applyBorder="0" applyAlignment="0" applyProtection="0"/>
    <xf numFmtId="0" fontId="47" fillId="10" borderId="0" applyNumberFormat="0" applyBorder="0" applyAlignment="0" applyProtection="0"/>
    <xf numFmtId="0" fontId="0" fillId="0" borderId="0">
      <alignment vertical="center"/>
      <protection/>
    </xf>
    <xf numFmtId="0" fontId="56" fillId="0" borderId="2" applyNumberFormat="0" applyFill="0" applyProtection="0">
      <alignment horizontal="center"/>
    </xf>
    <xf numFmtId="0" fontId="47" fillId="6" borderId="0" applyNumberFormat="0" applyBorder="0" applyAlignment="0" applyProtection="0"/>
    <xf numFmtId="0" fontId="4" fillId="0" borderId="0">
      <alignment vertical="center"/>
      <protection/>
    </xf>
    <xf numFmtId="0" fontId="12" fillId="11" borderId="0" applyNumberFormat="0" applyBorder="0" applyAlignment="0" applyProtection="0"/>
    <xf numFmtId="0" fontId="47" fillId="13" borderId="0" applyNumberFormat="0" applyBorder="0" applyAlignment="0" applyProtection="0"/>
    <xf numFmtId="14" fontId="8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3" fillId="0" borderId="0">
      <alignment/>
      <protection/>
    </xf>
    <xf numFmtId="3" fontId="36" fillId="0" borderId="0" applyFont="0" applyFill="0" applyBorder="0" applyAlignment="0" applyProtection="0"/>
    <xf numFmtId="0" fontId="42" fillId="13" borderId="0" applyNumberFormat="0" applyBorder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38" fontId="49" fillId="0" borderId="0" applyFont="0" applyFill="0" applyBorder="0" applyAlignment="0" applyProtection="0"/>
    <xf numFmtId="0" fontId="42" fillId="12" borderId="0" applyNumberFormat="0" applyBorder="0" applyAlignment="0" applyProtection="0"/>
    <xf numFmtId="0" fontId="13" fillId="0" borderId="12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58" fillId="18" borderId="0" applyNumberFormat="0" applyBorder="0" applyAlignment="0" applyProtection="0"/>
    <xf numFmtId="0" fontId="42" fillId="13" borderId="0" applyNumberFormat="0" applyBorder="0" applyAlignment="0" applyProtection="0"/>
    <xf numFmtId="0" fontId="12" fillId="35" borderId="0" applyNumberFormat="0" applyBorder="0" applyAlignment="0" applyProtection="0"/>
    <xf numFmtId="0" fontId="42" fillId="23" borderId="0" applyNumberFormat="0" applyBorder="0" applyAlignment="0" applyProtection="0"/>
    <xf numFmtId="0" fontId="9" fillId="3" borderId="0" applyNumberFormat="0" applyBorder="0" applyAlignment="0" applyProtection="0"/>
    <xf numFmtId="0" fontId="42" fillId="26" borderId="0" applyNumberFormat="0" applyBorder="0" applyAlignment="0" applyProtection="0"/>
    <xf numFmtId="0" fontId="17" fillId="0" borderId="0">
      <alignment/>
      <protection locked="0"/>
    </xf>
    <xf numFmtId="0" fontId="47" fillId="19" borderId="0" applyNumberFormat="0" applyBorder="0" applyAlignment="0" applyProtection="0"/>
    <xf numFmtId="0" fontId="4" fillId="32" borderId="0" applyNumberFormat="0" applyBorder="0" applyAlignment="0" applyProtection="0"/>
    <xf numFmtId="0" fontId="33" fillId="16" borderId="0" applyNumberFormat="0" applyBorder="0" applyAlignment="0" applyProtection="0"/>
    <xf numFmtId="0" fontId="12" fillId="36" borderId="0" applyNumberFormat="0" applyBorder="0" applyAlignment="0" applyProtection="0"/>
    <xf numFmtId="0" fontId="47" fillId="17" borderId="0" applyNumberFormat="0" applyBorder="0" applyAlignment="0" applyProtection="0"/>
    <xf numFmtId="0" fontId="12" fillId="37" borderId="0" applyNumberFormat="0" applyBorder="0" applyAlignment="0" applyProtection="0"/>
    <xf numFmtId="0" fontId="47" fillId="22" borderId="0" applyNumberFormat="0" applyBorder="0" applyAlignment="0" applyProtection="0"/>
    <xf numFmtId="0" fontId="10" fillId="7" borderId="0" applyNumberFormat="0" applyBorder="0" applyAlignment="0" applyProtection="0"/>
    <xf numFmtId="0" fontId="4" fillId="29" borderId="0" applyNumberFormat="0" applyBorder="0" applyAlignment="0" applyProtection="0"/>
    <xf numFmtId="0" fontId="44" fillId="2" borderId="0" applyNumberFormat="0" applyBorder="0" applyAlignment="0" applyProtection="0"/>
    <xf numFmtId="0" fontId="13" fillId="0" borderId="0" applyFont="0" applyFill="0" applyBorder="0" applyAlignment="0" applyProtection="0"/>
    <xf numFmtId="0" fontId="4" fillId="27" borderId="0" applyNumberFormat="0" applyBorder="0" applyAlignment="0" applyProtection="0"/>
    <xf numFmtId="0" fontId="5" fillId="2" borderId="0" applyNumberFormat="0" applyBorder="0" applyAlignment="0" applyProtection="0"/>
    <xf numFmtId="187" fontId="13" fillId="0" borderId="0" applyFont="0" applyFill="0" applyBorder="0" applyAlignment="0" applyProtection="0"/>
    <xf numFmtId="0" fontId="12" fillId="5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47" fillId="13" borderId="0" applyNumberFormat="0" applyBorder="0" applyAlignment="0" applyProtection="0"/>
    <xf numFmtId="179" fontId="59" fillId="0" borderId="13" applyAlignment="0" applyProtection="0"/>
    <xf numFmtId="0" fontId="4" fillId="32" borderId="0" applyNumberFormat="0" applyBorder="0" applyAlignment="0" applyProtection="0"/>
    <xf numFmtId="0" fontId="4" fillId="5" borderId="0" applyNumberFormat="0" applyBorder="0" applyAlignment="0" applyProtection="0"/>
    <xf numFmtId="0" fontId="12" fillId="5" borderId="0" applyNumberFormat="0" applyBorder="0" applyAlignment="0" applyProtection="0"/>
    <xf numFmtId="188" fontId="13" fillId="0" borderId="0" applyFont="0" applyFill="0" applyBorder="0" applyAlignment="0" applyProtection="0"/>
    <xf numFmtId="0" fontId="9" fillId="3" borderId="0" applyNumberFormat="0" applyBorder="0" applyAlignment="0" applyProtection="0"/>
    <xf numFmtId="0" fontId="47" fillId="23" borderId="0" applyNumberFormat="0" applyBorder="0" applyAlignment="0" applyProtection="0"/>
    <xf numFmtId="41" fontId="60" fillId="0" borderId="0" applyFont="0" applyFill="0" applyBorder="0" applyAlignment="0" applyProtection="0"/>
    <xf numFmtId="0" fontId="4" fillId="32" borderId="0" applyNumberFormat="0" applyBorder="0" applyAlignment="0" applyProtection="0"/>
    <xf numFmtId="0" fontId="0" fillId="0" borderId="0">
      <alignment/>
      <protection/>
    </xf>
    <xf numFmtId="0" fontId="12" fillId="36" borderId="0" applyNumberFormat="0" applyBorder="0" applyAlignment="0" applyProtection="0"/>
    <xf numFmtId="0" fontId="47" fillId="24" borderId="0" applyNumberFormat="0" applyBorder="0" applyAlignment="0" applyProtection="0"/>
    <xf numFmtId="0" fontId="4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4" borderId="1" applyNumberFormat="0" applyAlignment="0" applyProtection="0"/>
    <xf numFmtId="0" fontId="61" fillId="7" borderId="0" applyNumberFormat="0" applyBorder="0" applyAlignment="0" applyProtection="0"/>
    <xf numFmtId="183" fontId="29" fillId="0" borderId="0" applyFill="0" applyBorder="0" applyAlignment="0">
      <protection/>
    </xf>
    <xf numFmtId="0" fontId="62" fillId="14" borderId="1" applyNumberFormat="0" applyAlignment="0" applyProtection="0"/>
    <xf numFmtId="0" fontId="63" fillId="39" borderId="0" applyNumberFormat="0" applyBorder="0" applyAlignment="0" applyProtection="0"/>
    <xf numFmtId="0" fontId="59" fillId="0" borderId="14">
      <alignment horizont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4" fillId="15" borderId="8" applyNumberFormat="0" applyAlignment="0" applyProtection="0"/>
    <xf numFmtId="0" fontId="6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>
      <alignment vertical="center"/>
      <protection/>
    </xf>
    <xf numFmtId="41" fontId="13" fillId="0" borderId="0" applyFont="0" applyFill="0" applyBorder="0" applyAlignment="0" applyProtection="0"/>
    <xf numFmtId="0" fontId="49" fillId="0" borderId="0" applyFont="0" applyFill="0" applyBorder="0" applyAlignment="0" applyProtection="0"/>
    <xf numFmtId="189" fontId="60" fillId="0" borderId="0">
      <alignment/>
      <protection/>
    </xf>
    <xf numFmtId="180" fontId="13" fillId="0" borderId="0" applyFont="0" applyFill="0" applyBorder="0" applyAlignment="0" applyProtection="0"/>
    <xf numFmtId="190" fontId="13" fillId="0" borderId="0">
      <alignment/>
      <protection/>
    </xf>
    <xf numFmtId="0" fontId="66" fillId="0" borderId="0" applyNumberFormat="0" applyFill="0" applyBorder="0" applyAlignment="0" applyProtection="0"/>
    <xf numFmtId="191" fontId="13" fillId="0" borderId="0" applyFont="0" applyFill="0" applyBorder="0" applyAlignment="0" applyProtection="0"/>
    <xf numFmtId="192" fontId="60" fillId="0" borderId="0">
      <alignment/>
      <protection/>
    </xf>
    <xf numFmtId="0" fontId="0" fillId="0" borderId="0">
      <alignment/>
      <protection/>
    </xf>
    <xf numFmtId="0" fontId="67" fillId="0" borderId="0" applyProtection="0">
      <alignment/>
    </xf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43" fontId="13" fillId="0" borderId="0" applyFont="0" applyFill="0" applyBorder="0" applyAlignment="0" applyProtection="0"/>
    <xf numFmtId="194" fontId="60" fillId="0" borderId="0">
      <alignment/>
      <protection/>
    </xf>
    <xf numFmtId="0" fontId="42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10" fillId="16" borderId="0" applyNumberFormat="0" applyBorder="0" applyAlignment="0" applyProtection="0"/>
    <xf numFmtId="2" fontId="67" fillId="0" borderId="0" applyProtection="0">
      <alignment/>
    </xf>
    <xf numFmtId="0" fontId="55" fillId="40" borderId="0" applyNumberFormat="0" applyBorder="0" applyAlignment="0" applyProtection="0"/>
    <xf numFmtId="0" fontId="9" fillId="2" borderId="0" applyNumberFormat="0" applyBorder="0" applyAlignment="0" applyProtection="0"/>
    <xf numFmtId="0" fontId="69" fillId="0" borderId="0" applyNumberFormat="0" applyFill="0" applyBorder="0" applyAlignment="0" applyProtection="0"/>
    <xf numFmtId="38" fontId="70" fillId="14" borderId="0" applyBorder="0" applyAlignment="0" applyProtection="0"/>
    <xf numFmtId="0" fontId="71" fillId="0" borderId="5" applyNumberFormat="0" applyFill="0" applyAlignment="0" applyProtection="0"/>
    <xf numFmtId="0" fontId="9" fillId="3" borderId="0" applyNumberFormat="0" applyBorder="0" applyAlignment="0" applyProtection="0"/>
    <xf numFmtId="0" fontId="72" fillId="0" borderId="15" applyNumberFormat="0" applyAlignment="0" applyProtection="0"/>
    <xf numFmtId="0" fontId="72" fillId="0" borderId="16">
      <alignment horizontal="left" vertical="center"/>
      <protection/>
    </xf>
    <xf numFmtId="0" fontId="73" fillId="0" borderId="0" applyProtection="0">
      <alignment/>
    </xf>
    <xf numFmtId="0" fontId="10" fillId="7" borderId="0" applyNumberFormat="0" applyBorder="0" applyAlignment="0" applyProtection="0"/>
    <xf numFmtId="0" fontId="72" fillId="0" borderId="0" applyProtection="0">
      <alignment/>
    </xf>
    <xf numFmtId="0" fontId="6" fillId="0" borderId="0">
      <alignment vertical="center"/>
      <protection/>
    </xf>
    <xf numFmtId="10" fontId="70" fillId="9" borderId="17" applyBorder="0" applyAlignment="0" applyProtection="0"/>
    <xf numFmtId="196" fontId="74" fillId="41" borderId="0">
      <alignment/>
      <protection/>
    </xf>
    <xf numFmtId="0" fontId="75" fillId="15" borderId="8" applyNumberFormat="0" applyAlignment="0" applyProtection="0"/>
    <xf numFmtId="0" fontId="76" fillId="0" borderId="9" applyNumberFormat="0" applyFill="0" applyAlignment="0" applyProtection="0"/>
    <xf numFmtId="9" fontId="77" fillId="0" borderId="0" applyFont="0" applyFill="0" applyBorder="0" applyAlignment="0" applyProtection="0"/>
    <xf numFmtId="196" fontId="78" fillId="42" borderId="0">
      <alignment/>
      <protection/>
    </xf>
    <xf numFmtId="197" fontId="1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40" fontId="36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8" fillId="7" borderId="0" applyNumberFormat="0" applyBorder="0" applyAlignment="0" applyProtection="0"/>
    <xf numFmtId="198" fontId="36" fillId="0" borderId="0" applyFont="0" applyFill="0" applyBorder="0" applyAlignment="0" applyProtection="0"/>
    <xf numFmtId="199" fontId="36" fillId="0" borderId="0" applyFont="0" applyFill="0" applyBorder="0" applyAlignment="0" applyProtection="0"/>
    <xf numFmtId="0" fontId="10" fillId="7" borderId="0" applyNumberFormat="0" applyBorder="0" applyAlignment="0" applyProtection="0"/>
    <xf numFmtId="0" fontId="60" fillId="0" borderId="0">
      <alignment/>
      <protection/>
    </xf>
    <xf numFmtId="37" fontId="79" fillId="0" borderId="0">
      <alignment/>
      <protection/>
    </xf>
    <xf numFmtId="0" fontId="80" fillId="0" borderId="0">
      <alignment/>
      <protection/>
    </xf>
    <xf numFmtId="0" fontId="74" fillId="0" borderId="0">
      <alignment/>
      <protection/>
    </xf>
    <xf numFmtId="0" fontId="17" fillId="0" borderId="0">
      <alignment/>
      <protection/>
    </xf>
    <xf numFmtId="0" fontId="38" fillId="3" borderId="0" applyNumberFormat="0" applyBorder="0" applyAlignment="0" applyProtection="0"/>
    <xf numFmtId="0" fontId="0" fillId="9" borderId="3" applyNumberFormat="0" applyFont="0" applyAlignment="0" applyProtection="0"/>
    <xf numFmtId="0" fontId="81" fillId="14" borderId="7" applyNumberFormat="0" applyAlignment="0" applyProtection="0"/>
    <xf numFmtId="10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193" fontId="13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0" fillId="0" borderId="0">
      <alignment vertical="center"/>
      <protection/>
    </xf>
    <xf numFmtId="0" fontId="36" fillId="43" borderId="0" applyNumberFormat="0" applyFont="0" applyBorder="0" applyAlignment="0" applyProtection="0"/>
    <xf numFmtId="0" fontId="82" fillId="16" borderId="0" applyNumberFormat="0" applyBorder="0" applyAlignment="0" applyProtection="0"/>
    <xf numFmtId="3" fontId="83" fillId="0" borderId="0">
      <alignment/>
      <protection/>
    </xf>
    <xf numFmtId="0" fontId="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8" fillId="7" borderId="0" applyNumberFormat="0" applyBorder="0" applyAlignment="0" applyProtection="0"/>
    <xf numFmtId="0" fontId="46" fillId="31" borderId="11">
      <alignment/>
      <protection locked="0"/>
    </xf>
    <xf numFmtId="0" fontId="84" fillId="0" borderId="0">
      <alignment/>
      <protection/>
    </xf>
    <xf numFmtId="0" fontId="16" fillId="0" borderId="0">
      <alignment/>
      <protection/>
    </xf>
    <xf numFmtId="0" fontId="46" fillId="31" borderId="11">
      <alignment/>
      <protection locked="0"/>
    </xf>
    <xf numFmtId="0" fontId="85" fillId="0" borderId="10" applyNumberFormat="0" applyFill="0" applyAlignment="0" applyProtection="0"/>
    <xf numFmtId="182" fontId="13" fillId="0" borderId="0" applyFont="0" applyFill="0" applyBorder="0" applyAlignment="0" applyProtection="0"/>
    <xf numFmtId="0" fontId="86" fillId="0" borderId="0">
      <alignment/>
      <protection/>
    </xf>
    <xf numFmtId="0" fontId="0" fillId="0" borderId="0">
      <alignment/>
      <protection/>
    </xf>
    <xf numFmtId="185" fontId="13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88" fillId="0" borderId="0">
      <alignment/>
      <protection/>
    </xf>
    <xf numFmtId="0" fontId="13" fillId="0" borderId="12" applyNumberFormat="0" applyFill="0" applyProtection="0">
      <alignment horizontal="right"/>
    </xf>
    <xf numFmtId="0" fontId="8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43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0" fillId="0" borderId="12" applyNumberFormat="0" applyFill="0" applyProtection="0">
      <alignment horizontal="center"/>
    </xf>
    <xf numFmtId="0" fontId="5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10" fillId="16" borderId="0" applyNumberFormat="0" applyBorder="0" applyAlignment="0" applyProtection="0"/>
    <xf numFmtId="43" fontId="60" fillId="0" borderId="0" applyFont="0" applyFill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7" borderId="0" applyNumberFormat="0" applyBorder="0" applyAlignment="0" applyProtection="0"/>
    <xf numFmtId="0" fontId="38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8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3" fillId="7" borderId="0" applyNumberFormat="0" applyBorder="0" applyAlignment="0" applyProtection="0"/>
    <xf numFmtId="0" fontId="82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82" fillId="7" borderId="0" applyNumberFormat="0" applyBorder="0" applyAlignment="0" applyProtection="0"/>
    <xf numFmtId="0" fontId="54" fillId="16" borderId="0" applyNumberFormat="0" applyBorder="0" applyAlignment="0" applyProtection="0"/>
    <xf numFmtId="0" fontId="9" fillId="3" borderId="0" applyNumberFormat="0" applyBorder="0" applyAlignment="0" applyProtection="0"/>
    <xf numFmtId="0" fontId="63" fillId="39" borderId="0" applyNumberFormat="0" applyBorder="0" applyAlignment="0" applyProtection="0"/>
    <xf numFmtId="0" fontId="54" fillId="16" borderId="0" applyNumberFormat="0" applyBorder="0" applyAlignment="0" applyProtection="0"/>
    <xf numFmtId="0" fontId="82" fillId="16" borderId="0" applyNumberFormat="0" applyBorder="0" applyAlignment="0" applyProtection="0"/>
    <xf numFmtId="0" fontId="33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2" fillId="24" borderId="0" applyNumberFormat="0" applyBorder="0" applyAlignment="0" applyProtection="0"/>
    <xf numFmtId="0" fontId="44" fillId="2" borderId="0" applyNumberFormat="0" applyBorder="0" applyAlignment="0" applyProtection="0"/>
    <xf numFmtId="0" fontId="10" fillId="7" borderId="0" applyNumberFormat="0" applyBorder="0" applyAlignment="0" applyProtection="0"/>
    <xf numFmtId="0" fontId="33" fillId="16" borderId="0" applyNumberFormat="0" applyBorder="0" applyAlignment="0" applyProtection="0"/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1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" fillId="0" borderId="0">
      <alignment vertical="center"/>
      <protection/>
    </xf>
    <xf numFmtId="0" fontId="5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2" fillId="4" borderId="1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201" fontId="16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27" borderId="0" applyNumberFormat="0" applyBorder="0" applyAlignment="0" applyProtection="0"/>
    <xf numFmtId="0" fontId="9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3" fillId="2" borderId="0" applyNumberFormat="0" applyBorder="0" applyAlignment="0" applyProtection="0"/>
    <xf numFmtId="0" fontId="9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4" fillId="0" borderId="10" applyNumberFormat="0" applyFill="0" applyAlignment="0" applyProtection="0"/>
    <xf numFmtId="44" fontId="0" fillId="0" borderId="0" applyFont="0" applyFill="0" applyBorder="0" applyAlignment="0" applyProtection="0"/>
    <xf numFmtId="177" fontId="95" fillId="0" borderId="0" applyFont="0" applyFill="0" applyBorder="0" applyAlignment="0" applyProtection="0"/>
    <xf numFmtId="202" fontId="95" fillId="0" borderId="0" applyFont="0" applyFill="0" applyBorder="0" applyAlignment="0" applyProtection="0"/>
    <xf numFmtId="0" fontId="96" fillId="14" borderId="1" applyNumberFormat="0" applyAlignment="0" applyProtection="0"/>
    <xf numFmtId="0" fontId="97" fillId="0" borderId="0" applyNumberFormat="0" applyFill="0" applyBorder="0" applyAlignment="0" applyProtection="0"/>
    <xf numFmtId="0" fontId="56" fillId="0" borderId="2" applyNumberFormat="0" applyFill="0" applyProtection="0">
      <alignment horizontal="left"/>
    </xf>
    <xf numFmtId="0" fontId="98" fillId="0" borderId="9" applyNumberFormat="0" applyFill="0" applyAlignment="0" applyProtection="0"/>
    <xf numFmtId="195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60" fillId="0" borderId="0">
      <alignment/>
      <protection/>
    </xf>
    <xf numFmtId="41" fontId="1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7" fillId="0" borderId="0">
      <alignment/>
      <protection/>
    </xf>
    <xf numFmtId="0" fontId="42" fillId="17" borderId="0" applyNumberFormat="0" applyBorder="0" applyAlignment="0" applyProtection="0"/>
    <xf numFmtId="0" fontId="99" fillId="14" borderId="7" applyNumberFormat="0" applyAlignment="0" applyProtection="0"/>
    <xf numFmtId="1" fontId="13" fillId="0" borderId="2" applyFill="0" applyProtection="0">
      <alignment horizontal="center"/>
    </xf>
    <xf numFmtId="1" fontId="1" fillId="0" borderId="17">
      <alignment vertical="center"/>
      <protection locked="0"/>
    </xf>
    <xf numFmtId="0" fontId="0" fillId="0" borderId="0">
      <alignment vertical="center"/>
      <protection/>
    </xf>
    <xf numFmtId="204" fontId="1" fillId="0" borderId="17">
      <alignment vertical="center"/>
      <protection locked="0"/>
    </xf>
    <xf numFmtId="0" fontId="16" fillId="0" borderId="0">
      <alignment/>
      <protection/>
    </xf>
    <xf numFmtId="0" fontId="13" fillId="0" borderId="0">
      <alignment/>
      <protection/>
    </xf>
    <xf numFmtId="0" fontId="95" fillId="0" borderId="0">
      <alignment/>
      <protection/>
    </xf>
    <xf numFmtId="0" fontId="36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9" borderId="3" applyNumberFormat="0" applyFont="0" applyAlignment="0" applyProtection="0"/>
    <xf numFmtId="0" fontId="49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205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" fontId="100" fillId="0" borderId="17" xfId="0" applyNumberFormat="1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4" fillId="44" borderId="17" xfId="0" applyFont="1" applyFill="1" applyBorder="1" applyAlignment="1">
      <alignment horizontal="center" vertical="center" wrapText="1"/>
    </xf>
    <xf numFmtId="49" fontId="4" fillId="44" borderId="17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/>
    </xf>
    <xf numFmtId="49" fontId="101" fillId="0" borderId="17" xfId="0" applyNumberFormat="1" applyFont="1" applyFill="1" applyBorder="1" applyAlignment="1">
      <alignment horizontal="center" vertical="center"/>
    </xf>
    <xf numFmtId="0" fontId="101" fillId="0" borderId="17" xfId="60" applyFont="1" applyBorder="1" applyAlignment="1">
      <alignment horizontal="center" vertical="center" wrapText="1"/>
      <protection/>
    </xf>
    <xf numFmtId="0" fontId="101" fillId="0" borderId="17" xfId="60" applyFont="1" applyBorder="1" applyAlignment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</cellXfs>
  <cellStyles count="578">
    <cellStyle name="Normal" xfId="0"/>
    <cellStyle name="Currency [0]" xfId="15"/>
    <cellStyle name="好_05玉溪" xfId="16"/>
    <cellStyle name="常规 44" xfId="17"/>
    <cellStyle name="常规 39" xfId="18"/>
    <cellStyle name="Currency" xfId="19"/>
    <cellStyle name="20% - 强调文字颜色 3" xfId="20"/>
    <cellStyle name="输入" xfId="21"/>
    <cellStyle name="?? 15" xfId="22"/>
    <cellStyle name="args.style" xfId="23"/>
    <cellStyle name="Accent2 - 40%" xfId="24"/>
    <cellStyle name="Comma [0]" xfId="25"/>
    <cellStyle name="Comma" xfId="26"/>
    <cellStyle name="好_汇总" xfId="27"/>
    <cellStyle name="40% - 强调文字颜色 3" xfId="28"/>
    <cellStyle name="差" xfId="29"/>
    <cellStyle name="Hyperlink" xfId="30"/>
    <cellStyle name="Accent2 - 60%" xfId="31"/>
    <cellStyle name="差_奖励补助测算5.23新" xfId="32"/>
    <cellStyle name="日期" xfId="33"/>
    <cellStyle name="60% - 强调文字颜色 3" xfId="34"/>
    <cellStyle name="好_1003牟定县" xfId="35"/>
    <cellStyle name="Percent" xfId="36"/>
    <cellStyle name="差_2009年一般性转移支付标准工资_奖励补助测算5.22测试" xfId="37"/>
    <cellStyle name="Followed Hyperlink" xfId="38"/>
    <cellStyle name="常规 6" xfId="39"/>
    <cellStyle name="注释" xfId="40"/>
    <cellStyle name="_ET_STYLE_NoName_00__Sheet3" xfId="41"/>
    <cellStyle name="_ET_STYLE_NoName_00__Book1" xfId="42"/>
    <cellStyle name="60% - 强调文字颜色 2" xfId="43"/>
    <cellStyle name="差_2006年分析表" xfId="44"/>
    <cellStyle name="标题 4" xfId="45"/>
    <cellStyle name="差_2007年政法部门业务指标" xfId="46"/>
    <cellStyle name="差_教师绩效工资测算表（离退休按各地上报数测算）2009年1月1日" xfId="47"/>
    <cellStyle name="警告文本" xfId="48"/>
    <cellStyle name="差_指标五" xfId="49"/>
    <cellStyle name="好_奖励补助测算5.23新" xfId="50"/>
    <cellStyle name="标题" xfId="51"/>
    <cellStyle name="差_奖励补助测算5.22测试" xfId="52"/>
    <cellStyle name="解释性文本" xfId="53"/>
    <cellStyle name="标题 1" xfId="54"/>
    <cellStyle name="百分比 4" xfId="55"/>
    <cellStyle name="标题 2" xfId="56"/>
    <cellStyle name="Accent1_Book1" xfId="57"/>
    <cellStyle name="60% - 强调文字颜色 1" xfId="58"/>
    <cellStyle name="标题 3" xfId="59"/>
    <cellStyle name="常规Sheet1" xfId="60"/>
    <cellStyle name="60% - 强调文字颜色 4" xfId="61"/>
    <cellStyle name="输出" xfId="62"/>
    <cellStyle name="计算" xfId="63"/>
    <cellStyle name="?? 2" xfId="64"/>
    <cellStyle name="常规 26" xfId="65"/>
    <cellStyle name="常规 31" xfId="66"/>
    <cellStyle name="Input" xfId="67"/>
    <cellStyle name="检查单元格" xfId="68"/>
    <cellStyle name="_ET_STYLE_NoName_00__县公司" xfId="69"/>
    <cellStyle name="40% - 强调文字颜色 4 2" xfId="70"/>
    <cellStyle name="好_2009年一般性转移支付标准工资_地方配套按人均增幅控制8.30一般预算平均增幅、人均可用财力平均增幅两次控制、社会治安系数调整、案件数调整xl" xfId="71"/>
    <cellStyle name="20% - 强调文字颜色 6" xfId="72"/>
    <cellStyle name="好_三季度－表二" xfId="73"/>
    <cellStyle name="Currency [0]" xfId="74"/>
    <cellStyle name="强调文字颜色 2" xfId="75"/>
    <cellStyle name="链接单元格" xfId="76"/>
    <cellStyle name="差_教育厅提供义务教育及高中教师人数（2009年1月6日）" xfId="77"/>
    <cellStyle name="汇总" xfId="78"/>
    <cellStyle name="差_Book2" xfId="79"/>
    <cellStyle name="好" xfId="80"/>
    <cellStyle name="Heading 3" xfId="81"/>
    <cellStyle name="适中" xfId="82"/>
    <cellStyle name="20% - 强调文字颜色 5" xfId="83"/>
    <cellStyle name="强调文字颜色 1" xfId="84"/>
    <cellStyle name="20% - 强调文字颜色 1" xfId="85"/>
    <cellStyle name="40% - 强调文字颜色 1" xfId="86"/>
    <cellStyle name="20% - 强调文字颜色 2" xfId="87"/>
    <cellStyle name="40% - 强调文字颜色 2" xfId="88"/>
    <cellStyle name="强调文字颜色 3" xfId="89"/>
    <cellStyle name="强调文字颜色 4" xfId="90"/>
    <cellStyle name="PSChar" xfId="91"/>
    <cellStyle name="20% - 强调文字颜色 4" xfId="92"/>
    <cellStyle name="常规 2 2_Book1" xfId="93"/>
    <cellStyle name="40% - 强调文字颜色 4" xfId="94"/>
    <cellStyle name="强调文字颜色 5" xfId="95"/>
    <cellStyle name="40% - 强调文字颜色 5" xfId="96"/>
    <cellStyle name="60% - 强调文字颜色 5" xfId="97"/>
    <cellStyle name="差_2006年全省财力计算表（中央、决算）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适中 2" xfId="103"/>
    <cellStyle name="好_业务工作量指标" xfId="104"/>
    <cellStyle name="60% - 强调文字颜色 6" xfId="105"/>
    <cellStyle name="_ET_STYLE_NoName_00_" xfId="106"/>
    <cellStyle name="好_汇总-县级财政报表附表" xfId="107"/>
    <cellStyle name="_Book1_1" xfId="108"/>
    <cellStyle name="_20100326高清市院遂宁检察院1080P配置清单26日改" xfId="109"/>
    <cellStyle name="好_2008年县级公安保障标准落实奖励经费分配测算" xfId="110"/>
    <cellStyle name="?? 3" xfId="111"/>
    <cellStyle name="常规 27" xfId="112"/>
    <cellStyle name="常规 32" xfId="113"/>
    <cellStyle name="20% - Accent5" xfId="114"/>
    <cellStyle name="_~4284367" xfId="115"/>
    <cellStyle name="千位_ 方正PC" xfId="116"/>
    <cellStyle name="?? 13" xfId="117"/>
    <cellStyle name="?? 14" xfId="118"/>
    <cellStyle name="差_2009年一般性转移支付标准工资_不用软件计算9.1不考虑经费管理评价xl" xfId="119"/>
    <cellStyle name="??" xfId="120"/>
    <cellStyle name="Accent5_Book1" xfId="121"/>
    <cellStyle name="?? 4" xfId="122"/>
    <cellStyle name="常规 28" xfId="123"/>
    <cellStyle name="常规 33" xfId="124"/>
    <cellStyle name="_Book1" xfId="125"/>
    <cellStyle name="?? 5" xfId="126"/>
    <cellStyle name="常规 29" xfId="127"/>
    <cellStyle name="常规 34" xfId="128"/>
    <cellStyle name="_Book1_2" xfId="129"/>
    <cellStyle name="Accent2 - 20%" xfId="130"/>
    <cellStyle name="_Book1_3" xfId="131"/>
    <cellStyle name="Heading 1" xfId="132"/>
    <cellStyle name="_ET_STYLE_NoName_00__Book1_1" xfId="133"/>
    <cellStyle name="强调文字颜色 5 2" xfId="134"/>
    <cellStyle name="_ET_STYLE_NoName_00__Book1_1_县公司" xfId="135"/>
    <cellStyle name="_ET_STYLE_NoName_00__Book1_1_银行账户情况表_2010年12月" xfId="136"/>
    <cellStyle name="Accent5 - 20%" xfId="137"/>
    <cellStyle name="_ET_STYLE_NoName_00__Book1_2" xfId="138"/>
    <cellStyle name="好_11大理" xfId="139"/>
    <cellStyle name="Dezimal [0]_laroux" xfId="140"/>
    <cellStyle name="_ET_STYLE_NoName_00__Book1_县公司" xfId="141"/>
    <cellStyle name="_ET_STYLE_NoName_00__Book1_银行账户情况表_2010年12月" xfId="142"/>
    <cellStyle name="标题 3 2" xfId="143"/>
    <cellStyle name="_ET_STYLE_NoName_00__郴州" xfId="144"/>
    <cellStyle name="_ET_STYLE_NoName_00__建行" xfId="145"/>
    <cellStyle name="差_奖励补助测算7.25 (version 1) (version 1)" xfId="146"/>
    <cellStyle name="_ET_STYLE_NoName_00__银行账户情况表_2010年12月" xfId="147"/>
    <cellStyle name="好_M03" xfId="148"/>
    <cellStyle name="Accent6 - 20%" xfId="149"/>
    <cellStyle name="_ET_STYLE_NoName_00__云南水利电力有限公司" xfId="150"/>
    <cellStyle name="好_0605石屏县" xfId="151"/>
    <cellStyle name="_Sheet1" xfId="152"/>
    <cellStyle name="Good" xfId="153"/>
    <cellStyle name="常规 10" xfId="154"/>
    <cellStyle name="_本部汇总" xfId="155"/>
    <cellStyle name="_部分业务经济资本调整模版" xfId="156"/>
    <cellStyle name="_部分业务经济资本调整模版20081011" xfId="157"/>
    <cellStyle name="_个人购车贷款经济资本计算模板" xfId="158"/>
    <cellStyle name="t" xfId="159"/>
    <cellStyle name="好_检验表" xfId="160"/>
    <cellStyle name="_工行融资平台统计20100702" xfId="161"/>
    <cellStyle name="60% - Accent6" xfId="162"/>
    <cellStyle name="常规 2 6" xfId="163"/>
    <cellStyle name="强调文字颜色 3 2" xfId="164"/>
    <cellStyle name="_经济资本指标表现暨零售贷款上传数据质量月度分析表" xfId="165"/>
    <cellStyle name="_经济资本指标表现暨零售贷款上传数据质量月度分析表20081015" xfId="166"/>
    <cellStyle name="_远期交易客户汇总" xfId="167"/>
    <cellStyle name="20% - Accent1" xfId="168"/>
    <cellStyle name="Accent1 - 20%" xfId="169"/>
    <cellStyle name="20% - Accent2" xfId="170"/>
    <cellStyle name="差_县公司" xfId="171"/>
    <cellStyle name="20% - Accent3" xfId="172"/>
    <cellStyle name="20% - Accent4" xfId="173"/>
    <cellStyle name="20% - Accent6" xfId="174"/>
    <cellStyle name="差_奖励补助测算5.24冯铸" xfId="175"/>
    <cellStyle name="20% - 强调文字颜色 1 2" xfId="176"/>
    <cellStyle name="20% - 强调文字颜色 2 2" xfId="177"/>
    <cellStyle name="Heading 2" xfId="178"/>
    <cellStyle name="20% - 强调文字颜色 3 2" xfId="179"/>
    <cellStyle name="好_03昭通" xfId="180"/>
    <cellStyle name="Mon閠aire_!!!GO" xfId="181"/>
    <cellStyle name="20% - 强调文字颜色 4 2" xfId="182"/>
    <cellStyle name="常规 3" xfId="183"/>
    <cellStyle name="콤마_BOILER-CO1" xfId="184"/>
    <cellStyle name="20% - 强调文字颜色 5 2" xfId="185"/>
    <cellStyle name="20% - 强调文字颜色 6 2" xfId="186"/>
    <cellStyle name="3232" xfId="187"/>
    <cellStyle name="常规 58" xfId="188"/>
    <cellStyle name="常规 63" xfId="189"/>
    <cellStyle name="40% - Accent1" xfId="190"/>
    <cellStyle name="常规 59" xfId="191"/>
    <cellStyle name="常规 64" xfId="192"/>
    <cellStyle name="40% - Accent2" xfId="193"/>
    <cellStyle name="常规 65" xfId="194"/>
    <cellStyle name="40% - Accent3" xfId="195"/>
    <cellStyle name="40% - Accent4" xfId="196"/>
    <cellStyle name="Normal - Style1" xfId="197"/>
    <cellStyle name="Black" xfId="198"/>
    <cellStyle name="警告文本 2" xfId="199"/>
    <cellStyle name="40% - Accent5" xfId="200"/>
    <cellStyle name="好_不用软件计算9.1不考虑经费管理评价xl" xfId="201"/>
    <cellStyle name="40% - Accent6" xfId="202"/>
    <cellStyle name="好_第五部分(才淼、饶永宏）" xfId="203"/>
    <cellStyle name="好_00省级(定稿)" xfId="204"/>
    <cellStyle name="差_指标四" xfId="205"/>
    <cellStyle name="40% - 强调文字颜色 1 2" xfId="206"/>
    <cellStyle name="40% - 强调文字颜色 2 2" xfId="207"/>
    <cellStyle name="好_奖励补助测算7.25" xfId="208"/>
    <cellStyle name="40% - 强调文字颜色 3 2" xfId="209"/>
    <cellStyle name="40% - 强调文字颜色 5 2" xfId="210"/>
    <cellStyle name="好_2006年分析表" xfId="211"/>
    <cellStyle name="好_Book1_县公司" xfId="212"/>
    <cellStyle name="差_Book1_银行账户情况表_2010年12月" xfId="213"/>
    <cellStyle name="差_03昭通" xfId="214"/>
    <cellStyle name="40% - 强调文字颜色 6 2" xfId="215"/>
    <cellStyle name="好_下半年禁毒办案经费分配2544.3万元" xfId="216"/>
    <cellStyle name="强调 2" xfId="217"/>
    <cellStyle name="60% - Accent1" xfId="218"/>
    <cellStyle name="强调 3" xfId="219"/>
    <cellStyle name="60% - Accent2" xfId="220"/>
    <cellStyle name="常规 2 2" xfId="221"/>
    <cellStyle name="部门" xfId="222"/>
    <cellStyle name="60% - Accent3" xfId="223"/>
    <cellStyle name="常规 2 3" xfId="224"/>
    <cellStyle name="Accent4_Book1" xfId="225"/>
    <cellStyle name="60% - Accent4" xfId="226"/>
    <cellStyle name="per.style" xfId="227"/>
    <cellStyle name="Hyperlink_AheadBehind.xls Chart 23" xfId="228"/>
    <cellStyle name="常规 2 4" xfId="229"/>
    <cellStyle name="PSInt" xfId="230"/>
    <cellStyle name="强调文字颜色 4 2" xfId="231"/>
    <cellStyle name="60% - Accent5" xfId="232"/>
    <cellStyle name="常规 2 5" xfId="233"/>
    <cellStyle name="差_云南农村义务教育统计表" xfId="234"/>
    <cellStyle name="콤마 [0]_BOILER-CO1" xfId="235"/>
    <cellStyle name="60% - 强调文字颜色 1 2" xfId="236"/>
    <cellStyle name="商品名称" xfId="237"/>
    <cellStyle name="Heading 4" xfId="238"/>
    <cellStyle name="常规 5" xfId="239"/>
    <cellStyle name="60% - 强调文字颜色 2 2" xfId="240"/>
    <cellStyle name="60% - 强调文字颜色 3 2" xfId="241"/>
    <cellStyle name="Neutral" xfId="242"/>
    <cellStyle name="60% - 强调文字颜色 4 2" xfId="243"/>
    <cellStyle name="Accent6_Book1" xfId="244"/>
    <cellStyle name="60% - 强调文字颜色 5 2" xfId="245"/>
    <cellStyle name="好_2007年人员分部门统计表" xfId="246"/>
    <cellStyle name="60% - 强调文字颜色 6 2" xfId="247"/>
    <cellStyle name="6mal" xfId="248"/>
    <cellStyle name="Accent1" xfId="249"/>
    <cellStyle name="Accent1 - 40%" xfId="250"/>
    <cellStyle name="差_2006年基础数据" xfId="251"/>
    <cellStyle name="Accent1 - 60%" xfId="252"/>
    <cellStyle name="Accent2" xfId="253"/>
    <cellStyle name="Accent2_Book1" xfId="254"/>
    <cellStyle name="Accent3" xfId="255"/>
    <cellStyle name="差_2007年检察院案件数" xfId="256"/>
    <cellStyle name="Accent3 - 20%" xfId="257"/>
    <cellStyle name="好_指标四" xfId="258"/>
    <cellStyle name="Milliers_!!!GO" xfId="259"/>
    <cellStyle name="Accent3 - 40%" xfId="260"/>
    <cellStyle name="好_0502通海县" xfId="261"/>
    <cellStyle name="Mon閠aire [0]_!!!GO" xfId="262"/>
    <cellStyle name="Accent3 - 60%" xfId="263"/>
    <cellStyle name="好_2009年一般性转移支付标准工资_~4190974" xfId="264"/>
    <cellStyle name="Accent3_Book1" xfId="265"/>
    <cellStyle name="Accent4" xfId="266"/>
    <cellStyle name="Border" xfId="267"/>
    <cellStyle name="Accent4 - 20%" xfId="268"/>
    <cellStyle name="Accent4 - 40%" xfId="269"/>
    <cellStyle name="Accent4 - 60%" xfId="270"/>
    <cellStyle name="捠壿 [0.00]_Region Orders (2)" xfId="271"/>
    <cellStyle name="好_2009年一般性转移支付标准工资_~5676413" xfId="272"/>
    <cellStyle name="Accent5" xfId="273"/>
    <cellStyle name="千分位[0]_ 白土" xfId="274"/>
    <cellStyle name="Accent5 - 40%" xfId="275"/>
    <cellStyle name="常规 12" xfId="276"/>
    <cellStyle name="Accent5 - 60%" xfId="277"/>
    <cellStyle name="Accent6" xfId="278"/>
    <cellStyle name="Accent6 - 40%" xfId="279"/>
    <cellStyle name="Accent6 - 60%" xfId="280"/>
    <cellStyle name="Input_Book1" xfId="281"/>
    <cellStyle name="Bad" xfId="282"/>
    <cellStyle name="Calc Currency (0)" xfId="283"/>
    <cellStyle name="Calculation" xfId="284"/>
    <cellStyle name="差_530623_2006年县级财政报表附表" xfId="285"/>
    <cellStyle name="PSHeading" xfId="286"/>
    <cellStyle name="常规 15" xfId="287"/>
    <cellStyle name="常规 20" xfId="288"/>
    <cellStyle name="Check Cell" xfId="289"/>
    <cellStyle name="Title" xfId="290"/>
    <cellStyle name="ColLevel_1" xfId="291"/>
    <cellStyle name="常规 2" xfId="292"/>
    <cellStyle name="Comma [0]" xfId="293"/>
    <cellStyle name="통화_BOILER-CO1" xfId="294"/>
    <cellStyle name="comma zerodec" xfId="295"/>
    <cellStyle name="Comma_!!!GO" xfId="296"/>
    <cellStyle name="comma-d" xfId="297"/>
    <cellStyle name="分级显示列_1_Book1" xfId="298"/>
    <cellStyle name="Currency_!!!GO" xfId="299"/>
    <cellStyle name="Currency1" xfId="300"/>
    <cellStyle name="常规 13" xfId="301"/>
    <cellStyle name="Date" xfId="302"/>
    <cellStyle name="好_指标五" xfId="303"/>
    <cellStyle name="货币 2" xfId="304"/>
    <cellStyle name="差_云南省2008年中小学教职工情况（教育厅提供20090101加工整理）" xfId="305"/>
    <cellStyle name="Dezimal_laroux" xfId="306"/>
    <cellStyle name="Dollar (zero dec)" xfId="307"/>
    <cellStyle name="强调文字颜色 1 2" xfId="308"/>
    <cellStyle name="Explanatory Text" xfId="309"/>
    <cellStyle name="差_1110洱源县" xfId="310"/>
    <cellStyle name="Fixed" xfId="311"/>
    <cellStyle name="强调 1" xfId="312"/>
    <cellStyle name="好_基础数据分析" xfId="313"/>
    <cellStyle name="Followed Hyperlink_AheadBehind.xls Chart 23" xfId="314"/>
    <cellStyle name="Grey" xfId="315"/>
    <cellStyle name="标题 2 2" xfId="316"/>
    <cellStyle name="好_建行" xfId="317"/>
    <cellStyle name="Header1" xfId="318"/>
    <cellStyle name="Header2" xfId="319"/>
    <cellStyle name="HEADING1" xfId="320"/>
    <cellStyle name="差_地方配套按人均增幅控制8.31（调整结案率后）xl" xfId="321"/>
    <cellStyle name="HEADING2" xfId="322"/>
    <cellStyle name="常规 2_02-2008决算报表格式" xfId="323"/>
    <cellStyle name="Input [yellow]" xfId="324"/>
    <cellStyle name="Input Cells" xfId="325"/>
    <cellStyle name="检查单元格 2" xfId="326"/>
    <cellStyle name="Linked Cell" xfId="327"/>
    <cellStyle name="归盒啦_95" xfId="328"/>
    <cellStyle name="Linked Cells" xfId="329"/>
    <cellStyle name="Valuta_pldt" xfId="330"/>
    <cellStyle name="Millares [0]_96 Risk" xfId="331"/>
    <cellStyle name="好_ 表二" xfId="332"/>
    <cellStyle name="差_奖励补助测算7.25" xfId="333"/>
    <cellStyle name="Millares_96 Risk" xfId="334"/>
    <cellStyle name="Milliers [0]_!!!GO" xfId="335"/>
    <cellStyle name="差_县级基础数据" xfId="336"/>
    <cellStyle name="Moneda [0]_96 Risk" xfId="337"/>
    <cellStyle name="Moneda_96 Risk" xfId="338"/>
    <cellStyle name="差_2009年一般性转移支付标准工资_奖励补助测算7.23" xfId="339"/>
    <cellStyle name="New Times Roman" xfId="340"/>
    <cellStyle name="no dec" xfId="341"/>
    <cellStyle name="Non défini" xfId="342"/>
    <cellStyle name="Norma,_laroux_4_营业在建 (2)_E21" xfId="343"/>
    <cellStyle name="Normal_!!!GO" xfId="344"/>
    <cellStyle name="好_历年教师人数" xfId="345"/>
    <cellStyle name="Note" xfId="346"/>
    <cellStyle name="Output" xfId="347"/>
    <cellStyle name="Percent [2]" xfId="348"/>
    <cellStyle name="Percent_!!!GO" xfId="349"/>
    <cellStyle name="Pourcentage_pldt" xfId="350"/>
    <cellStyle name="标题 5" xfId="351"/>
    <cellStyle name="好_第一部分：综合全" xfId="352"/>
    <cellStyle name="PSDate" xfId="353"/>
    <cellStyle name="PSDec" xfId="354"/>
    <cellStyle name="常规 16" xfId="355"/>
    <cellStyle name="PSSpacer" xfId="356"/>
    <cellStyle name="差_00省级(打印)" xfId="357"/>
    <cellStyle name="Red" xfId="358"/>
    <cellStyle name="RowLevel_0" xfId="359"/>
    <cellStyle name="差_2008年县级公安保障标准落实奖励经费分配测算" xfId="360"/>
    <cellStyle name="s]&#13;&#10;;load=C:\WINDOWS\VERINST.EXE APMAPP.EXE &#13;&#10;run=&#13;&#10;Beep=yes&#13;&#10;NullPort=None&#13;&#10;BorderWidth=3&#13;&#10;CursorBlinkRate=780&#13;&#10;Double" xfId="361"/>
    <cellStyle name="s]&#13;&#10;load=&#13;&#10;run=&#13;&#10;NullPort=None&#13;&#10;device=HP LaserJet 4 Plus,HPPCL5MS,LPT1:&#13;&#10;&#13;&#10;[Desktop]&#13;&#10;Wallpaper=(无)&#13;&#10;TileWallpaper=0&#13;" xfId="362"/>
    <cellStyle name="差_历年教师人数" xfId="363"/>
    <cellStyle name="sstot" xfId="364"/>
    <cellStyle name="Standard_AREAS" xfId="365"/>
    <cellStyle name="Style 1" xfId="366"/>
    <cellStyle name="t_HVAC Equipment (3)" xfId="367"/>
    <cellStyle name="Total" xfId="368"/>
    <cellStyle name="Tusental (0)_pldt" xfId="369"/>
    <cellStyle name="표준_0N-HANDLING " xfId="370"/>
    <cellStyle name="常规 69" xfId="371"/>
    <cellStyle name="Tusental_pldt" xfId="372"/>
    <cellStyle name="Valuta (0)_pldt" xfId="373"/>
    <cellStyle name="Warning Text" xfId="374"/>
    <cellStyle name="百分比 2" xfId="375"/>
    <cellStyle name="百分比 3" xfId="376"/>
    <cellStyle name="捠壿_Region Orders (2)" xfId="377"/>
    <cellStyle name="未定义" xfId="378"/>
    <cellStyle name="编号" xfId="379"/>
    <cellStyle name="标题 1 2" xfId="380"/>
    <cellStyle name="常规 46" xfId="381"/>
    <cellStyle name="常规 51" xfId="382"/>
    <cellStyle name="好_Book1_2" xfId="383"/>
    <cellStyle name="千位分隔 3" xfId="384"/>
    <cellStyle name="标题 4 2" xfId="385"/>
    <cellStyle name="标题1" xfId="386"/>
    <cellStyle name="好_00省级(打印)" xfId="387"/>
    <cellStyle name="表标题" xfId="388"/>
    <cellStyle name="差_丽江汇总" xfId="389"/>
    <cellStyle name="差 2" xfId="390"/>
    <cellStyle name="差_ 表二" xfId="391"/>
    <cellStyle name="差_~4190974" xfId="392"/>
    <cellStyle name="差_~5676413" xfId="393"/>
    <cellStyle name="差_00省级(定稿)" xfId="394"/>
    <cellStyle name="常规 35" xfId="395"/>
    <cellStyle name="常规 40" xfId="396"/>
    <cellStyle name="差_0502通海县" xfId="397"/>
    <cellStyle name="差_05玉溪" xfId="398"/>
    <cellStyle name="差_0605石屏县" xfId="399"/>
    <cellStyle name="千分位_ 白土" xfId="400"/>
    <cellStyle name="差_1003牟定县" xfId="401"/>
    <cellStyle name="差_11大理" xfId="402"/>
    <cellStyle name="差_2、土地面积、人口、粮食产量基本情况" xfId="403"/>
    <cellStyle name="差_2006年水利统计指标统计表" xfId="404"/>
    <cellStyle name="差_2006年在职人员情况" xfId="405"/>
    <cellStyle name="差_2007年可用财力" xfId="406"/>
    <cellStyle name="好_县级基础数据" xfId="407"/>
    <cellStyle name="差_业务工作量指标" xfId="408"/>
    <cellStyle name="差_2007年人员分部门统计表" xfId="409"/>
    <cellStyle name="差_2008云南省分县市中小学教职工统计表（教育厅提供）" xfId="410"/>
    <cellStyle name="差_2009年一般性转移支付标准工资" xfId="411"/>
    <cellStyle name="差_2009年一般性转移支付标准工资_~4190974" xfId="412"/>
    <cellStyle name="差_下半年禁吸戒毒经费1000万元" xfId="413"/>
    <cellStyle name="差_2009年一般性转移支付标准工资_~5676413" xfId="414"/>
    <cellStyle name="差_2009年一般性转移支付标准工资_地方配套按人均增幅控制8.30xl" xfId="415"/>
    <cellStyle name="好_云南省2008年中小学教师人数统计表" xfId="416"/>
    <cellStyle name="差_2009年一般性转移支付标准工资_地方配套按人均增幅控制8.30一般预算平均增幅、人均可用财力平均增幅两次控制、社会治安系数调整、案件数调整xl" xfId="417"/>
    <cellStyle name="差_2009年一般性转移支付标准工资_地方配套按人均增幅控制8.31（调整结案率后）xl" xfId="418"/>
    <cellStyle name="差_2009年一般性转移支付标准工资_奖励补助测算5.23新" xfId="419"/>
    <cellStyle name="差_云南省2008年中小学教师人数统计表" xfId="420"/>
    <cellStyle name="差_2009年一般性转移支付标准工资_奖励补助测算5.24冯铸" xfId="421"/>
    <cellStyle name="差_义务教育阶段教职工人数（教育厅提供最终）" xfId="422"/>
    <cellStyle name="差_2009年一般性转移支付标准工资_奖励补助测算7.25" xfId="423"/>
    <cellStyle name="差_2009年一般性转移支付标准工资_奖励补助测算7.25 (version 1) (version 1)" xfId="424"/>
    <cellStyle name="差_530629_2006年县级财政报表附表" xfId="425"/>
    <cellStyle name="差_5334_2006年迪庆县级财政报表附表" xfId="426"/>
    <cellStyle name="差_Book1" xfId="427"/>
    <cellStyle name="好_地方配套按人均增幅控制8.31（调整结案率后）xl" xfId="428"/>
    <cellStyle name="差_地方配套按人均增幅控制8.30xl" xfId="429"/>
    <cellStyle name="差_Book1_1" xfId="430"/>
    <cellStyle name="差_Book1_2" xfId="431"/>
    <cellStyle name="好_2009年一般性转移支付标准工资_不用软件计算9.1不考虑经费管理评价xl" xfId="432"/>
    <cellStyle name="差_Book1_3" xfId="433"/>
    <cellStyle name="差_Book1_县公司" xfId="434"/>
    <cellStyle name="差_M01-2(州市补助收入)" xfId="435"/>
    <cellStyle name="差_M03" xfId="436"/>
    <cellStyle name="好_奖励补助测算5.22测试" xfId="437"/>
    <cellStyle name="差_不用软件计算9.1不考虑经费管理评价xl" xfId="438"/>
    <cellStyle name="常规 11" xfId="439"/>
    <cellStyle name="差_财政供养人员" xfId="440"/>
    <cellStyle name="差_财政支出对上级的依赖程度" xfId="441"/>
    <cellStyle name="差_城建部门" xfId="442"/>
    <cellStyle name="强调文字颜色 6 2" xfId="443"/>
    <cellStyle name="好_Book2" xfId="444"/>
    <cellStyle name="差_地方配套按人均增幅控制8.30一般预算平均增幅、人均可用财力平均增幅两次控制、社会治安系数调整、案件数调整xl" xfId="445"/>
    <cellStyle name="差_第五部分(才淼、饶永宏）" xfId="446"/>
    <cellStyle name="差_第一部分：综合全" xfId="447"/>
    <cellStyle name="差_高中教师人数（教育厅1.6日提供）" xfId="448"/>
    <cellStyle name="差_建行" xfId="449"/>
    <cellStyle name="差_汇总" xfId="450"/>
    <cellStyle name="分级显示行_1_13区汇总" xfId="451"/>
    <cellStyle name="差_汇总-县级财政报表附表" xfId="452"/>
    <cellStyle name="好_县公司" xfId="453"/>
    <cellStyle name="差_基础数据分析" xfId="454"/>
    <cellStyle name="差_检验表" xfId="455"/>
    <cellStyle name="常规 9" xfId="456"/>
    <cellStyle name="差_检验表（调整后）" xfId="457"/>
    <cellStyle name="差_奖励补助测算7.23" xfId="458"/>
    <cellStyle name="差_三季度－表二" xfId="459"/>
    <cellStyle name="差_卫生部门" xfId="460"/>
    <cellStyle name="常规 10 2" xfId="461"/>
    <cellStyle name="好_M01-2(州市补助收入)" xfId="462"/>
    <cellStyle name="差_文体广播部门" xfId="463"/>
    <cellStyle name="差_下半年禁毒办案经费分配2544.3万元" xfId="464"/>
    <cellStyle name="差_县级公安机关公用经费标准奖励测算方案（定稿）" xfId="465"/>
    <cellStyle name="差_银行账户情况表_2010年12月" xfId="466"/>
    <cellStyle name="好_奖励补助测算7.25 (version 1) (version 1)" xfId="467"/>
    <cellStyle name="好_1110洱源县" xfId="468"/>
    <cellStyle name="差_云南省2008年转移支付测算——州市本级考核部分及政策性测算" xfId="469"/>
    <cellStyle name="差_云南水利电力有限公司" xfId="470"/>
    <cellStyle name="常规 56" xfId="471"/>
    <cellStyle name="常规 61" xfId="472"/>
    <cellStyle name="常规 14" xfId="473"/>
    <cellStyle name="常规 17" xfId="474"/>
    <cellStyle name="常规 22" xfId="475"/>
    <cellStyle name="常规 18" xfId="476"/>
    <cellStyle name="常规 23" xfId="477"/>
    <cellStyle name="好_2006年全省财力计算表（中央、决算）" xfId="478"/>
    <cellStyle name="常规 19" xfId="479"/>
    <cellStyle name="常规 24" xfId="480"/>
    <cellStyle name="常规 2 11" xfId="481"/>
    <cellStyle name="常规 2 2 2" xfId="482"/>
    <cellStyle name="常规 37" xfId="483"/>
    <cellStyle name="常规 42" xfId="484"/>
    <cellStyle name="常规 2 7" xfId="485"/>
    <cellStyle name="输入 2" xfId="486"/>
    <cellStyle name="常规 2 8" xfId="487"/>
    <cellStyle name="常规 25" xfId="488"/>
    <cellStyle name="常规 30" xfId="489"/>
    <cellStyle name="常规 36" xfId="490"/>
    <cellStyle name="常规 41" xfId="491"/>
    <cellStyle name="常规 38" xfId="492"/>
    <cellStyle name="常规 43" xfId="493"/>
    <cellStyle name="常规 4" xfId="494"/>
    <cellStyle name="常规 45" xfId="495"/>
    <cellStyle name="常规 50" xfId="496"/>
    <cellStyle name="常规 47" xfId="497"/>
    <cellStyle name="常规 52" xfId="498"/>
    <cellStyle name="常规 48" xfId="499"/>
    <cellStyle name="常规 53" xfId="500"/>
    <cellStyle name="常规 49" xfId="501"/>
    <cellStyle name="常规 54" xfId="502"/>
    <cellStyle name="常规 55" xfId="503"/>
    <cellStyle name="常规 60" xfId="504"/>
    <cellStyle name="常规 57" xfId="505"/>
    <cellStyle name="常规 62" xfId="506"/>
    <cellStyle name="常规 7" xfId="507"/>
    <cellStyle name="常规 8" xfId="508"/>
    <cellStyle name="超链接 2" xfId="509"/>
    <cellStyle name="好 2" xfId="510"/>
    <cellStyle name="好_2007年检察院案件数" xfId="511"/>
    <cellStyle name="好_~4190974" xfId="512"/>
    <cellStyle name="好_~5676413" xfId="513"/>
    <cellStyle name="好_高中教师人数（教育厅1.6日提供）" xfId="514"/>
    <cellStyle name="好_银行账户情况表_2010年12月" xfId="515"/>
    <cellStyle name="好_2、土地面积、人口、粮食产量基本情况" xfId="516"/>
    <cellStyle name="好_2009年一般性转移支付标准工资_地方配套按人均增幅控制8.30xl" xfId="517"/>
    <cellStyle name="好_2006年基础数据" xfId="518"/>
    <cellStyle name="好_奖励补助测算5.24冯铸" xfId="519"/>
    <cellStyle name="好_2006年水利统计指标统计表" xfId="520"/>
    <cellStyle name="好_2006年在职人员情况" xfId="521"/>
    <cellStyle name="好_2007年可用财力" xfId="522"/>
    <cellStyle name="㼿㼿㼿㼿㼿㼿" xfId="523"/>
    <cellStyle name="好_2007年政法部门业务指标" xfId="524"/>
    <cellStyle name="好_2008云南省分县市中小学教职工统计表（教育厅提供）" xfId="525"/>
    <cellStyle name="霓付_ +Foil &amp; -FOIL &amp; PAPER" xfId="526"/>
    <cellStyle name="好_2009年一般性转移支付标准工资" xfId="527"/>
    <cellStyle name="好_2009年一般性转移支付标准工资_地方配套按人均增幅控制8.31（调整结案率后）xl" xfId="528"/>
    <cellStyle name="好_2009年一般性转移支付标准工资_奖励补助测算5.22测试" xfId="529"/>
    <cellStyle name="好_2009年一般性转移支付标准工资_奖励补助测算5.23新" xfId="530"/>
    <cellStyle name="好_2009年一般性转移支付标准工资_奖励补助测算5.24冯铸" xfId="531"/>
    <cellStyle name="好_2009年一般性转移支付标准工资_奖励补助测算7.23" xfId="532"/>
    <cellStyle name="好_2009年一般性转移支付标准工资_奖励补助测算7.25" xfId="533"/>
    <cellStyle name="好_2009年一般性转移支付标准工资_奖励补助测算7.25 (version 1) (version 1)" xfId="534"/>
    <cellStyle name="好_530623_2006年县级财政报表附表" xfId="535"/>
    <cellStyle name="好_卫生部门" xfId="536"/>
    <cellStyle name="好_530629_2006年县级财政报表附表" xfId="537"/>
    <cellStyle name="好_5334_2006年迪庆县级财政报表附表" xfId="538"/>
    <cellStyle name="好_Book1" xfId="539"/>
    <cellStyle name="千位分隔 2" xfId="540"/>
    <cellStyle name="好_Book1_1" xfId="541"/>
    <cellStyle name="好_Book1_3" xfId="542"/>
    <cellStyle name="好_Book1_银行账户情况表_2010年12月" xfId="543"/>
    <cellStyle name="好_财政供养人员" xfId="544"/>
    <cellStyle name="好_财政支出对上级的依赖程度" xfId="545"/>
    <cellStyle name="好_城建部门" xfId="546"/>
    <cellStyle name="好_地方配套按人均增幅控制8.30xl" xfId="547"/>
    <cellStyle name="好_地方配套按人均增幅控制8.30一般预算平均增幅、人均可用财力平均增幅两次控制、社会治安系数调整、案件数调整xl" xfId="548"/>
    <cellStyle name="好_检验表（调整后）" xfId="549"/>
    <cellStyle name="好_奖励补助测算7.23" xfId="550"/>
    <cellStyle name="好_教师绩效工资测算表（离退休按各地上报数测算）2009年1月1日" xfId="551"/>
    <cellStyle name="好_教育厅提供义务教育及高中教师人数（2009年1月6日）" xfId="552"/>
    <cellStyle name="好_丽江汇总" xfId="553"/>
    <cellStyle name="好_文体广播部门" xfId="554"/>
    <cellStyle name="好_下半年禁吸戒毒经费1000万元" xfId="555"/>
    <cellStyle name="好_云南省2008年中小学教职工情况（教育厅提供20090101加工整理）" xfId="556"/>
    <cellStyle name="好_县级公安机关公用经费标准奖励测算方案（定稿）" xfId="557"/>
    <cellStyle name="好_义务教育阶段教职工人数（教育厅提供最终）" xfId="558"/>
    <cellStyle name="好_云南农村义务教育统计表" xfId="559"/>
    <cellStyle name="好_云南省2008年转移支付测算——州市本级考核部分及政策性测算" xfId="560"/>
    <cellStyle name="好_云南水利电力有限公司" xfId="561"/>
    <cellStyle name="后继超链接" xfId="562"/>
    <cellStyle name="汇总 2" xfId="563"/>
    <cellStyle name="货币 2 2" xfId="564"/>
    <cellStyle name="貨幣 [0]_SGV" xfId="565"/>
    <cellStyle name="貨幣_SGV" xfId="566"/>
    <cellStyle name="计算 2" xfId="567"/>
    <cellStyle name="解释性文本 2" xfId="568"/>
    <cellStyle name="借出原因" xfId="569"/>
    <cellStyle name="链接单元格 2" xfId="570"/>
    <cellStyle name="霓付 [0]_ +Foil &amp; -FOIL &amp; PAPER" xfId="571"/>
    <cellStyle name="烹拳 [0]_ +Foil &amp; -FOIL &amp; PAPER" xfId="572"/>
    <cellStyle name="烹拳_ +Foil &amp; -FOIL &amp; PAPER" xfId="573"/>
    <cellStyle name="普通_ 白土" xfId="574"/>
    <cellStyle name="千位[0]_ 方正PC" xfId="575"/>
    <cellStyle name="千位分隔[0] 2" xfId="576"/>
    <cellStyle name="钎霖_4岿角利" xfId="577"/>
    <cellStyle name="强调文字颜色 2 2" xfId="578"/>
    <cellStyle name="输出 2" xfId="579"/>
    <cellStyle name="数量" xfId="580"/>
    <cellStyle name="数字" xfId="581"/>
    <cellStyle name="㼿㼿㼿㼿㼿㼿㼿㼿㼿㼿㼿?" xfId="582"/>
    <cellStyle name="小数" xfId="583"/>
    <cellStyle name="样式 1" xfId="584"/>
    <cellStyle name="样式 1 2" xfId="585"/>
    <cellStyle name="一般_SGV" xfId="586"/>
    <cellStyle name="昗弨_Pacific Region P&amp;L" xfId="587"/>
    <cellStyle name="寘嬫愗傝 [0.00]_Region Orders (2)" xfId="588"/>
    <cellStyle name="寘嬫愗傝_Region Orders (2)" xfId="589"/>
    <cellStyle name="注释 2" xfId="590"/>
    <cellStyle name="통화 [0]_BOILER-CO1" xfId="59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7">
      <selection activeCell="G37" sqref="G37"/>
    </sheetView>
  </sheetViews>
  <sheetFormatPr defaultColWidth="9.00390625" defaultRowHeight="14.25"/>
  <cols>
    <col min="1" max="1" width="4.625" style="2" customWidth="1"/>
    <col min="2" max="2" width="7.375" style="2" customWidth="1"/>
    <col min="3" max="3" width="4.625" style="2" customWidth="1"/>
    <col min="4" max="4" width="10.625" style="2" customWidth="1"/>
    <col min="5" max="5" width="12.625" style="2" customWidth="1"/>
    <col min="6" max="6" width="28.00390625" style="2" customWidth="1"/>
    <col min="7" max="7" width="50.625" style="2" customWidth="1"/>
    <col min="8" max="8" width="4.875" style="2" customWidth="1"/>
    <col min="9" max="9" width="11.375" style="2" bestFit="1" customWidth="1"/>
    <col min="10" max="10" width="19.00390625" style="3" customWidth="1"/>
    <col min="11" max="11" width="11.25390625" style="2" customWidth="1"/>
    <col min="12" max="12" width="8.25390625" style="2" customWidth="1"/>
    <col min="13" max="16384" width="9.00390625" style="2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7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14.25">
      <c r="A3" s="7">
        <v>1</v>
      </c>
      <c r="B3" s="8" t="s">
        <v>8</v>
      </c>
      <c r="C3" s="8" t="s">
        <v>9</v>
      </c>
      <c r="D3" s="9" t="s">
        <v>10</v>
      </c>
      <c r="E3" s="10" t="s">
        <v>11</v>
      </c>
      <c r="F3" s="10" t="s">
        <v>12</v>
      </c>
      <c r="G3" s="10" t="s">
        <v>13</v>
      </c>
    </row>
    <row r="4" spans="1:7" s="1" customFormat="1" ht="14.25">
      <c r="A4" s="7">
        <v>2</v>
      </c>
      <c r="B4" s="8" t="s">
        <v>14</v>
      </c>
      <c r="C4" s="8" t="s">
        <v>15</v>
      </c>
      <c r="D4" s="9" t="s">
        <v>16</v>
      </c>
      <c r="E4" s="10" t="s">
        <v>17</v>
      </c>
      <c r="F4" s="10" t="s">
        <v>18</v>
      </c>
      <c r="G4" s="10" t="s">
        <v>19</v>
      </c>
    </row>
    <row r="5" spans="1:7" s="1" customFormat="1" ht="14.25">
      <c r="A5" s="7">
        <v>3</v>
      </c>
      <c r="B5" s="8" t="s">
        <v>20</v>
      </c>
      <c r="C5" s="8" t="s">
        <v>15</v>
      </c>
      <c r="D5" s="9" t="s">
        <v>21</v>
      </c>
      <c r="E5" s="10" t="s">
        <v>11</v>
      </c>
      <c r="F5" s="10" t="s">
        <v>22</v>
      </c>
      <c r="G5" s="10" t="s">
        <v>23</v>
      </c>
    </row>
    <row r="6" spans="1:7" s="1" customFormat="1" ht="14.25">
      <c r="A6" s="7">
        <v>4</v>
      </c>
      <c r="B6" s="8" t="s">
        <v>24</v>
      </c>
      <c r="C6" s="8" t="s">
        <v>9</v>
      </c>
      <c r="D6" s="9" t="s">
        <v>25</v>
      </c>
      <c r="E6" s="10" t="s">
        <v>26</v>
      </c>
      <c r="F6" s="10" t="s">
        <v>27</v>
      </c>
      <c r="G6" s="10" t="s">
        <v>23</v>
      </c>
    </row>
    <row r="7" spans="1:7" ht="14.25">
      <c r="A7" s="7">
        <v>5</v>
      </c>
      <c r="B7" s="11" t="s">
        <v>28</v>
      </c>
      <c r="C7" s="11" t="s">
        <v>15</v>
      </c>
      <c r="D7" s="12">
        <v>1999.1</v>
      </c>
      <c r="E7" s="11" t="s">
        <v>11</v>
      </c>
      <c r="F7" s="13" t="s">
        <v>29</v>
      </c>
      <c r="G7" s="13" t="s">
        <v>30</v>
      </c>
    </row>
    <row r="8" spans="1:7" ht="14.25">
      <c r="A8" s="7">
        <v>6</v>
      </c>
      <c r="B8" s="11" t="s">
        <v>31</v>
      </c>
      <c r="C8" s="11" t="s">
        <v>9</v>
      </c>
      <c r="D8" s="14">
        <v>1999.09</v>
      </c>
      <c r="E8" s="11" t="s">
        <v>11</v>
      </c>
      <c r="F8" s="13" t="s">
        <v>32</v>
      </c>
      <c r="G8" s="13" t="s">
        <v>33</v>
      </c>
    </row>
    <row r="9" spans="1:7" ht="14.25">
      <c r="A9" s="7">
        <v>7</v>
      </c>
      <c r="B9" s="15" t="s">
        <v>34</v>
      </c>
      <c r="C9" s="15" t="s">
        <v>15</v>
      </c>
      <c r="D9" s="15">
        <v>1999.03</v>
      </c>
      <c r="E9" s="11" t="s">
        <v>11</v>
      </c>
      <c r="F9" s="16" t="s">
        <v>35</v>
      </c>
      <c r="G9" s="13" t="s">
        <v>36</v>
      </c>
    </row>
    <row r="10" spans="1:7" ht="14.25">
      <c r="A10" s="7">
        <v>8</v>
      </c>
      <c r="B10" s="15" t="s">
        <v>37</v>
      </c>
      <c r="C10" s="15" t="s">
        <v>15</v>
      </c>
      <c r="D10" s="15">
        <v>2001.06</v>
      </c>
      <c r="E10" s="11" t="s">
        <v>11</v>
      </c>
      <c r="F10" s="15" t="s">
        <v>38</v>
      </c>
      <c r="G10" s="13" t="s">
        <v>39</v>
      </c>
    </row>
    <row r="11" spans="1:7" ht="14.25">
      <c r="A11" s="7">
        <v>9</v>
      </c>
      <c r="B11" s="17" t="s">
        <v>40</v>
      </c>
      <c r="C11" s="15" t="s">
        <v>15</v>
      </c>
      <c r="D11" s="18">
        <v>2000.08</v>
      </c>
      <c r="E11" s="11" t="s">
        <v>26</v>
      </c>
      <c r="F11" s="19" t="s">
        <v>38</v>
      </c>
      <c r="G11" s="13" t="s">
        <v>41</v>
      </c>
    </row>
    <row r="12" spans="1:7" ht="14.25">
      <c r="A12" s="7">
        <v>10</v>
      </c>
      <c r="B12" s="11" t="s">
        <v>42</v>
      </c>
      <c r="C12" s="11" t="s">
        <v>9</v>
      </c>
      <c r="D12" s="14">
        <v>1999.11</v>
      </c>
      <c r="E12" s="11" t="s">
        <v>11</v>
      </c>
      <c r="F12" s="13" t="s">
        <v>43</v>
      </c>
      <c r="G12" s="13" t="s">
        <v>44</v>
      </c>
    </row>
    <row r="13" spans="1:7" ht="14.25">
      <c r="A13" s="7">
        <v>11</v>
      </c>
      <c r="B13" s="20" t="s">
        <v>45</v>
      </c>
      <c r="C13" s="21" t="s">
        <v>15</v>
      </c>
      <c r="D13" s="22" t="s">
        <v>46</v>
      </c>
      <c r="E13" s="11" t="s">
        <v>11</v>
      </c>
      <c r="F13" s="23" t="s">
        <v>47</v>
      </c>
      <c r="G13" s="23" t="s">
        <v>48</v>
      </c>
    </row>
    <row r="14" spans="1:7" ht="14.25">
      <c r="A14" s="7">
        <v>12</v>
      </c>
      <c r="B14" s="16" t="s">
        <v>49</v>
      </c>
      <c r="C14" s="16" t="s">
        <v>9</v>
      </c>
      <c r="D14" s="24">
        <v>2000.1</v>
      </c>
      <c r="E14" s="11" t="s">
        <v>11</v>
      </c>
      <c r="F14" s="25" t="s">
        <v>50</v>
      </c>
      <c r="G14" s="23" t="s">
        <v>51</v>
      </c>
    </row>
    <row r="15" spans="1:7" ht="14.25">
      <c r="A15" s="7">
        <v>13</v>
      </c>
      <c r="B15" s="16" t="s">
        <v>52</v>
      </c>
      <c r="C15" s="16" t="s">
        <v>15</v>
      </c>
      <c r="D15" s="26">
        <v>2000.11</v>
      </c>
      <c r="E15" s="15" t="s">
        <v>26</v>
      </c>
      <c r="F15" s="25" t="s">
        <v>53</v>
      </c>
      <c r="G15" s="13" t="s">
        <v>54</v>
      </c>
    </row>
    <row r="16" spans="1:7" ht="14.25">
      <c r="A16" s="7">
        <v>14</v>
      </c>
      <c r="B16" s="16" t="s">
        <v>55</v>
      </c>
      <c r="C16" s="16" t="s">
        <v>15</v>
      </c>
      <c r="D16" s="24">
        <v>2001.1</v>
      </c>
      <c r="E16" s="11" t="s">
        <v>11</v>
      </c>
      <c r="F16" s="25" t="s">
        <v>50</v>
      </c>
      <c r="G16" s="13" t="s">
        <v>56</v>
      </c>
    </row>
    <row r="17" spans="1:7" ht="14.25">
      <c r="A17" s="7">
        <v>15</v>
      </c>
      <c r="B17" s="16" t="s">
        <v>57</v>
      </c>
      <c r="C17" s="16" t="s">
        <v>15</v>
      </c>
      <c r="D17" s="26">
        <v>2001.03</v>
      </c>
      <c r="E17" s="11" t="s">
        <v>11</v>
      </c>
      <c r="F17" s="25" t="s">
        <v>58</v>
      </c>
      <c r="G17" s="13" t="s">
        <v>59</v>
      </c>
    </row>
    <row r="18" spans="1:7" ht="14.25">
      <c r="A18" s="7">
        <v>16</v>
      </c>
      <c r="B18" s="16" t="s">
        <v>60</v>
      </c>
      <c r="C18" s="16" t="s">
        <v>9</v>
      </c>
      <c r="D18" s="26">
        <v>2000.07</v>
      </c>
      <c r="E18" s="11" t="s">
        <v>11</v>
      </c>
      <c r="F18" s="25" t="s">
        <v>61</v>
      </c>
      <c r="G18" s="13" t="s">
        <v>62</v>
      </c>
    </row>
    <row r="19" spans="1:7" ht="14.25">
      <c r="A19" s="7">
        <v>17</v>
      </c>
      <c r="B19" s="27" t="s">
        <v>63</v>
      </c>
      <c r="C19" s="27" t="s">
        <v>15</v>
      </c>
      <c r="D19" s="28">
        <v>2000.03</v>
      </c>
      <c r="E19" s="11" t="s">
        <v>11</v>
      </c>
      <c r="F19" s="29" t="s">
        <v>22</v>
      </c>
      <c r="G19" s="23" t="s">
        <v>64</v>
      </c>
    </row>
    <row r="20" spans="1:7" ht="14.25">
      <c r="A20" s="7">
        <v>18</v>
      </c>
      <c r="B20" s="27" t="s">
        <v>65</v>
      </c>
      <c r="C20" s="27" t="s">
        <v>15</v>
      </c>
      <c r="D20" s="28">
        <v>2000.09</v>
      </c>
      <c r="E20" s="11" t="s">
        <v>11</v>
      </c>
      <c r="F20" s="29" t="s">
        <v>66</v>
      </c>
      <c r="G20" s="23" t="s">
        <v>67</v>
      </c>
    </row>
    <row r="21" spans="1:7" ht="14.25">
      <c r="A21" s="7">
        <v>19</v>
      </c>
      <c r="B21" s="30" t="s">
        <v>68</v>
      </c>
      <c r="C21" s="30" t="s">
        <v>9</v>
      </c>
      <c r="D21" s="31">
        <v>2000.09</v>
      </c>
      <c r="E21" s="11" t="s">
        <v>11</v>
      </c>
      <c r="F21" s="32" t="s">
        <v>69</v>
      </c>
      <c r="G21" s="23" t="s">
        <v>70</v>
      </c>
    </row>
    <row r="22" spans="1:7" ht="14.25">
      <c r="A22" s="7">
        <v>20</v>
      </c>
      <c r="B22" s="8" t="s">
        <v>71</v>
      </c>
      <c r="C22" s="8" t="s">
        <v>9</v>
      </c>
      <c r="D22" s="8">
        <v>1999.09</v>
      </c>
      <c r="E22" s="10" t="s">
        <v>11</v>
      </c>
      <c r="F22" s="8" t="s">
        <v>47</v>
      </c>
      <c r="G22" s="33" t="s">
        <v>72</v>
      </c>
    </row>
    <row r="23" spans="1:7" ht="14.25">
      <c r="A23" s="7">
        <v>21</v>
      </c>
      <c r="B23" s="8" t="s">
        <v>73</v>
      </c>
      <c r="C23" s="8" t="s">
        <v>15</v>
      </c>
      <c r="D23" s="8">
        <v>2000.02</v>
      </c>
      <c r="E23" s="10" t="s">
        <v>11</v>
      </c>
      <c r="F23" s="8" t="s">
        <v>74</v>
      </c>
      <c r="G23" s="33" t="s">
        <v>75</v>
      </c>
    </row>
    <row r="24" spans="1:7" ht="14.25">
      <c r="A24" s="7">
        <v>22</v>
      </c>
      <c r="B24" s="8" t="s">
        <v>76</v>
      </c>
      <c r="C24" s="8" t="s">
        <v>15</v>
      </c>
      <c r="D24" s="8">
        <v>2002.01</v>
      </c>
      <c r="E24" s="34" t="s">
        <v>77</v>
      </c>
      <c r="F24" s="8" t="s">
        <v>78</v>
      </c>
      <c r="G24" s="33" t="s">
        <v>79</v>
      </c>
    </row>
    <row r="25" spans="1:7" ht="14.25">
      <c r="A25" s="7">
        <v>23</v>
      </c>
      <c r="B25" s="8" t="s">
        <v>80</v>
      </c>
      <c r="C25" s="8" t="s">
        <v>15</v>
      </c>
      <c r="D25" s="8">
        <v>2000.09</v>
      </c>
      <c r="E25" s="10" t="s">
        <v>11</v>
      </c>
      <c r="F25" s="8" t="s">
        <v>47</v>
      </c>
      <c r="G25" s="33" t="s">
        <v>81</v>
      </c>
    </row>
    <row r="26" spans="1:7" ht="14.25">
      <c r="A26" s="7">
        <v>24</v>
      </c>
      <c r="B26" s="8" t="s">
        <v>82</v>
      </c>
      <c r="C26" s="8" t="s">
        <v>9</v>
      </c>
      <c r="D26" s="8">
        <v>1999.04</v>
      </c>
      <c r="E26" s="34" t="s">
        <v>77</v>
      </c>
      <c r="F26" s="8" t="s">
        <v>12</v>
      </c>
      <c r="G26" s="33" t="s">
        <v>83</v>
      </c>
    </row>
    <row r="27" spans="1:7" ht="14.25">
      <c r="A27" s="7">
        <v>25</v>
      </c>
      <c r="B27" s="8" t="s">
        <v>84</v>
      </c>
      <c r="C27" s="8" t="s">
        <v>15</v>
      </c>
      <c r="D27" s="8">
        <v>2001.08</v>
      </c>
      <c r="E27" s="10" t="s">
        <v>11</v>
      </c>
      <c r="F27" s="8" t="s">
        <v>85</v>
      </c>
      <c r="G27" s="33" t="s">
        <v>86</v>
      </c>
    </row>
    <row r="28" spans="1:7" ht="14.25">
      <c r="A28" s="7">
        <v>26</v>
      </c>
      <c r="B28" s="8" t="s">
        <v>87</v>
      </c>
      <c r="C28" s="8" t="s">
        <v>15</v>
      </c>
      <c r="D28" s="8">
        <v>1998.07</v>
      </c>
      <c r="E28" s="10" t="s">
        <v>26</v>
      </c>
      <c r="F28" s="8" t="s">
        <v>29</v>
      </c>
      <c r="G28" s="33" t="s">
        <v>88</v>
      </c>
    </row>
    <row r="29" spans="1:7" ht="14.25">
      <c r="A29" s="7">
        <v>27</v>
      </c>
      <c r="B29" s="8" t="s">
        <v>89</v>
      </c>
      <c r="C29" s="8" t="s">
        <v>15</v>
      </c>
      <c r="D29" s="8">
        <v>2000.01</v>
      </c>
      <c r="E29" s="34" t="s">
        <v>77</v>
      </c>
      <c r="F29" s="8" t="s">
        <v>90</v>
      </c>
      <c r="G29" s="33" t="s">
        <v>91</v>
      </c>
    </row>
    <row r="30" spans="1:7" ht="14.25">
      <c r="A30" s="7">
        <v>28</v>
      </c>
      <c r="B30" s="8" t="s">
        <v>92</v>
      </c>
      <c r="C30" s="8" t="s">
        <v>15</v>
      </c>
      <c r="D30" s="8">
        <v>2000.11</v>
      </c>
      <c r="E30" s="10" t="s">
        <v>11</v>
      </c>
      <c r="F30" s="8" t="s">
        <v>93</v>
      </c>
      <c r="G30" s="33" t="s">
        <v>94</v>
      </c>
    </row>
    <row r="31" spans="1:7" ht="14.25">
      <c r="A31" s="7">
        <v>29</v>
      </c>
      <c r="B31" s="8" t="s">
        <v>95</v>
      </c>
      <c r="C31" s="8" t="s">
        <v>15</v>
      </c>
      <c r="D31" s="8">
        <v>2000.1</v>
      </c>
      <c r="E31" s="10" t="s">
        <v>11</v>
      </c>
      <c r="F31" s="8" t="s">
        <v>96</v>
      </c>
      <c r="G31" s="33" t="s">
        <v>97</v>
      </c>
    </row>
    <row r="32" spans="1:7" ht="14.25">
      <c r="A32" s="7">
        <v>30</v>
      </c>
      <c r="B32" s="8" t="s">
        <v>98</v>
      </c>
      <c r="C32" s="8" t="s">
        <v>15</v>
      </c>
      <c r="D32" s="8">
        <v>2001.01</v>
      </c>
      <c r="E32" s="10" t="s">
        <v>11</v>
      </c>
      <c r="F32" s="8" t="s">
        <v>99</v>
      </c>
      <c r="G32" s="33" t="s">
        <v>100</v>
      </c>
    </row>
    <row r="33" spans="1:7" ht="14.25">
      <c r="A33" s="7">
        <v>31</v>
      </c>
      <c r="B33" s="8" t="s">
        <v>101</v>
      </c>
      <c r="C33" s="8" t="s">
        <v>15</v>
      </c>
      <c r="D33" s="8">
        <v>1996.07</v>
      </c>
      <c r="E33" s="10" t="s">
        <v>11</v>
      </c>
      <c r="F33" s="8" t="s">
        <v>61</v>
      </c>
      <c r="G33" s="33" t="s">
        <v>100</v>
      </c>
    </row>
    <row r="34" spans="1:7" ht="14.25">
      <c r="A34" s="7">
        <v>32</v>
      </c>
      <c r="B34" s="8" t="s">
        <v>102</v>
      </c>
      <c r="C34" s="8" t="s">
        <v>15</v>
      </c>
      <c r="D34" s="8">
        <v>2001.06</v>
      </c>
      <c r="E34" s="10" t="s">
        <v>11</v>
      </c>
      <c r="F34" s="10" t="s">
        <v>103</v>
      </c>
      <c r="G34" s="33" t="s">
        <v>104</v>
      </c>
    </row>
    <row r="35" spans="1:7" ht="14.25">
      <c r="A35" s="7">
        <v>33</v>
      </c>
      <c r="B35" s="8" t="s">
        <v>105</v>
      </c>
      <c r="C35" s="8" t="s">
        <v>15</v>
      </c>
      <c r="D35" s="8">
        <v>2000.08</v>
      </c>
      <c r="E35" s="10" t="s">
        <v>26</v>
      </c>
      <c r="F35" s="8" t="s">
        <v>106</v>
      </c>
      <c r="G35" s="33" t="s">
        <v>107</v>
      </c>
    </row>
    <row r="36" spans="1:7" ht="14.25">
      <c r="A36" s="7">
        <v>34</v>
      </c>
      <c r="B36" s="8" t="s">
        <v>108</v>
      </c>
      <c r="C36" s="8" t="s">
        <v>15</v>
      </c>
      <c r="D36" s="8">
        <v>2000.01</v>
      </c>
      <c r="E36" s="34" t="s">
        <v>77</v>
      </c>
      <c r="F36" s="8" t="s">
        <v>109</v>
      </c>
      <c r="G36" s="33" t="s">
        <v>110</v>
      </c>
    </row>
    <row r="37" spans="1:7" ht="14.25">
      <c r="A37" s="7">
        <v>35</v>
      </c>
      <c r="B37" s="33" t="s">
        <v>111</v>
      </c>
      <c r="C37" s="33" t="s">
        <v>15</v>
      </c>
      <c r="D37" s="9" t="s">
        <v>112</v>
      </c>
      <c r="E37" s="9" t="s">
        <v>11</v>
      </c>
      <c r="F37" s="9" t="s">
        <v>113</v>
      </c>
      <c r="G37" s="35" t="s">
        <v>114</v>
      </c>
    </row>
    <row r="38" spans="1:7" ht="14.25">
      <c r="A38" s="7">
        <v>36</v>
      </c>
      <c r="B38" s="33" t="s">
        <v>115</v>
      </c>
      <c r="C38" s="33" t="s">
        <v>15</v>
      </c>
      <c r="D38" s="9" t="s">
        <v>116</v>
      </c>
      <c r="E38" s="9" t="s">
        <v>11</v>
      </c>
      <c r="F38" s="36" t="s">
        <v>117</v>
      </c>
      <c r="G38" s="35" t="s">
        <v>114</v>
      </c>
    </row>
    <row r="39" spans="1:7" ht="14.25">
      <c r="A39" s="7">
        <v>37</v>
      </c>
      <c r="B39" s="33" t="s">
        <v>118</v>
      </c>
      <c r="C39" s="33" t="s">
        <v>9</v>
      </c>
      <c r="D39" s="9" t="s">
        <v>119</v>
      </c>
      <c r="E39" s="9" t="s">
        <v>11</v>
      </c>
      <c r="F39" s="36" t="s">
        <v>120</v>
      </c>
      <c r="G39" s="35" t="s">
        <v>114</v>
      </c>
    </row>
    <row r="40" spans="1:7" ht="14.25">
      <c r="A40" s="7">
        <v>38</v>
      </c>
      <c r="B40" s="33" t="s">
        <v>121</v>
      </c>
      <c r="C40" s="33" t="s">
        <v>15</v>
      </c>
      <c r="D40" s="9" t="s">
        <v>122</v>
      </c>
      <c r="E40" s="9" t="s">
        <v>26</v>
      </c>
      <c r="F40" s="37" t="s">
        <v>123</v>
      </c>
      <c r="G40" s="35" t="s">
        <v>114</v>
      </c>
    </row>
    <row r="41" spans="1:7" ht="14.25">
      <c r="A41" s="7">
        <v>39</v>
      </c>
      <c r="B41" s="33" t="s">
        <v>124</v>
      </c>
      <c r="C41" s="33" t="s">
        <v>15</v>
      </c>
      <c r="D41" s="9" t="s">
        <v>125</v>
      </c>
      <c r="E41" s="9" t="s">
        <v>11</v>
      </c>
      <c r="F41" s="9" t="s">
        <v>126</v>
      </c>
      <c r="G41" s="35" t="s">
        <v>114</v>
      </c>
    </row>
    <row r="42" spans="1:7" ht="14.25">
      <c r="A42" s="7">
        <v>40</v>
      </c>
      <c r="B42" s="33" t="s">
        <v>127</v>
      </c>
      <c r="C42" s="33" t="s">
        <v>15</v>
      </c>
      <c r="D42" s="9" t="s">
        <v>128</v>
      </c>
      <c r="E42" s="9" t="s">
        <v>26</v>
      </c>
      <c r="F42" s="37" t="s">
        <v>129</v>
      </c>
      <c r="G42" s="35" t="s">
        <v>114</v>
      </c>
    </row>
    <row r="43" spans="1:7" ht="14.25">
      <c r="A43" s="7">
        <v>41</v>
      </c>
      <c r="B43" s="33" t="s">
        <v>130</v>
      </c>
      <c r="C43" s="33" t="s">
        <v>15</v>
      </c>
      <c r="D43" s="9" t="s">
        <v>131</v>
      </c>
      <c r="E43" s="9" t="s">
        <v>26</v>
      </c>
      <c r="F43" s="9" t="s">
        <v>132</v>
      </c>
      <c r="G43" s="35" t="s">
        <v>133</v>
      </c>
    </row>
    <row r="44" spans="1:7" ht="14.25">
      <c r="A44" s="7">
        <v>42</v>
      </c>
      <c r="B44" s="33" t="s">
        <v>134</v>
      </c>
      <c r="C44" s="33" t="s">
        <v>15</v>
      </c>
      <c r="D44" s="9" t="s">
        <v>135</v>
      </c>
      <c r="E44" s="9" t="s">
        <v>11</v>
      </c>
      <c r="F44" s="9" t="s">
        <v>120</v>
      </c>
      <c r="G44" s="35" t="s">
        <v>136</v>
      </c>
    </row>
    <row r="45" spans="1:7" ht="14.25">
      <c r="A45" s="7">
        <v>43</v>
      </c>
      <c r="B45" s="8" t="s">
        <v>137</v>
      </c>
      <c r="C45" s="38" t="s">
        <v>15</v>
      </c>
      <c r="D45" s="39" t="s">
        <v>138</v>
      </c>
      <c r="E45" s="40" t="s">
        <v>11</v>
      </c>
      <c r="F45" s="40" t="s">
        <v>139</v>
      </c>
      <c r="G45" s="10" t="s">
        <v>140</v>
      </c>
    </row>
    <row r="46" spans="1:7" ht="14.25">
      <c r="A46" s="7">
        <v>44</v>
      </c>
      <c r="B46" s="8" t="s">
        <v>141</v>
      </c>
      <c r="C46" s="38" t="s">
        <v>9</v>
      </c>
      <c r="D46" s="39" t="s">
        <v>142</v>
      </c>
      <c r="E46" s="40" t="s">
        <v>11</v>
      </c>
      <c r="F46" s="40" t="s">
        <v>143</v>
      </c>
      <c r="G46" s="10" t="s">
        <v>140</v>
      </c>
    </row>
    <row r="47" spans="1:7" ht="14.25">
      <c r="A47" s="7">
        <v>45</v>
      </c>
      <c r="B47" s="8" t="s">
        <v>144</v>
      </c>
      <c r="C47" s="38" t="s">
        <v>15</v>
      </c>
      <c r="D47" s="39" t="s">
        <v>145</v>
      </c>
      <c r="E47" s="40" t="s">
        <v>11</v>
      </c>
      <c r="F47" s="41" t="s">
        <v>146</v>
      </c>
      <c r="G47" s="10" t="s">
        <v>147</v>
      </c>
    </row>
    <row r="48" spans="1:7" ht="14.25">
      <c r="A48" s="7">
        <v>46</v>
      </c>
      <c r="B48" s="8" t="s">
        <v>148</v>
      </c>
      <c r="C48" s="38" t="s">
        <v>15</v>
      </c>
      <c r="D48" s="39" t="s">
        <v>142</v>
      </c>
      <c r="E48" s="40" t="s">
        <v>11</v>
      </c>
      <c r="F48" s="42" t="s">
        <v>120</v>
      </c>
      <c r="G48" s="10" t="s">
        <v>149</v>
      </c>
    </row>
    <row r="49" spans="1:7" ht="14.25">
      <c r="A49" s="7">
        <v>47</v>
      </c>
      <c r="B49" s="8" t="s">
        <v>150</v>
      </c>
      <c r="C49" s="38" t="s">
        <v>9</v>
      </c>
      <c r="D49" s="39" t="s">
        <v>151</v>
      </c>
      <c r="E49" s="40" t="s">
        <v>11</v>
      </c>
      <c r="F49" s="41" t="s">
        <v>58</v>
      </c>
      <c r="G49" s="10" t="s">
        <v>152</v>
      </c>
    </row>
    <row r="50" spans="1:7" ht="14.25">
      <c r="A50" s="7">
        <v>48</v>
      </c>
      <c r="B50" s="8" t="s">
        <v>153</v>
      </c>
      <c r="C50" s="38" t="s">
        <v>15</v>
      </c>
      <c r="D50" s="39" t="s">
        <v>154</v>
      </c>
      <c r="E50" s="40" t="s">
        <v>11</v>
      </c>
      <c r="F50" s="40" t="s">
        <v>155</v>
      </c>
      <c r="G50" s="10" t="s">
        <v>156</v>
      </c>
    </row>
    <row r="51" spans="1:7" ht="14.25">
      <c r="A51" s="7">
        <v>49</v>
      </c>
      <c r="B51" s="8" t="s">
        <v>157</v>
      </c>
      <c r="C51" s="38" t="s">
        <v>15</v>
      </c>
      <c r="D51" s="39" t="s">
        <v>158</v>
      </c>
      <c r="E51" s="40" t="s">
        <v>11</v>
      </c>
      <c r="F51" s="41" t="s">
        <v>159</v>
      </c>
      <c r="G51" s="10" t="s">
        <v>160</v>
      </c>
    </row>
    <row r="52" spans="1:7" ht="14.25">
      <c r="A52" s="7">
        <v>50</v>
      </c>
      <c r="B52" s="8" t="s">
        <v>161</v>
      </c>
      <c r="C52" s="38" t="s">
        <v>9</v>
      </c>
      <c r="D52" s="39" t="s">
        <v>154</v>
      </c>
      <c r="E52" s="40" t="s">
        <v>26</v>
      </c>
      <c r="F52" s="40" t="s">
        <v>162</v>
      </c>
      <c r="G52" s="10" t="s">
        <v>163</v>
      </c>
    </row>
    <row r="53" spans="1:7" ht="14.25">
      <c r="A53" s="7">
        <v>51</v>
      </c>
      <c r="B53" s="8" t="s">
        <v>164</v>
      </c>
      <c r="C53" s="38" t="s">
        <v>15</v>
      </c>
      <c r="D53" s="39" t="s">
        <v>165</v>
      </c>
      <c r="E53" s="40" t="s">
        <v>26</v>
      </c>
      <c r="F53" s="41" t="s">
        <v>166</v>
      </c>
      <c r="G53" s="10" t="s">
        <v>167</v>
      </c>
    </row>
    <row r="54" spans="1:7" ht="14.25">
      <c r="A54" s="7">
        <v>52</v>
      </c>
      <c r="B54" s="8" t="s">
        <v>168</v>
      </c>
      <c r="C54" s="38" t="s">
        <v>15</v>
      </c>
      <c r="D54" s="39" t="s">
        <v>169</v>
      </c>
      <c r="E54" s="40" t="s">
        <v>11</v>
      </c>
      <c r="F54" s="21" t="s">
        <v>170</v>
      </c>
      <c r="G54" s="10" t="s">
        <v>171</v>
      </c>
    </row>
  </sheetData>
  <sheetProtection/>
  <mergeCells count="1">
    <mergeCell ref="A1:G1"/>
  </mergeCells>
  <conditionalFormatting sqref="B3">
    <cfRule type="expression" priority="2" dxfId="0" stopIfTrue="1">
      <formula>AND(COUNTIF($B$3,B3)&gt;1,NOT(ISBLANK(B3)))</formula>
    </cfRule>
  </conditionalFormatting>
  <conditionalFormatting sqref="B45:B54">
    <cfRule type="expression" priority="1" dxfId="1" stopIfTrue="1">
      <formula>AND(COUNTIF($B$45:$B$54,B45)&gt;1,NOT(ISBLANK(B45)))</formula>
    </cfRule>
  </conditionalFormatting>
  <printOptions horizontalCentered="1"/>
  <pageMargins left="0.35" right="0.35" top="1.22" bottom="0.59" header="0.51" footer="0.51"/>
  <pageSetup horizontalDpi="600" verticalDpi="600" orientation="landscape" paperSize="9"/>
  <ignoredErrors>
    <ignoredError sqref="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ycx</cp:lastModifiedBy>
  <cp:lastPrinted>2016-08-08T01:50:05Z</cp:lastPrinted>
  <dcterms:created xsi:type="dcterms:W3CDTF">2013-01-01T03:09:28Z</dcterms:created>
  <dcterms:modified xsi:type="dcterms:W3CDTF">2023-08-23T00:42:38Z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B0CD46E4B61442FE8C1BD0443E065EF9_13</vt:lpwstr>
  </property>
</Properties>
</file>