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520" activeTab="0"/>
  </bookViews>
  <sheets>
    <sheet name="笔试成绩" sheetId="1" r:id="rId1"/>
  </sheets>
  <definedNames>
    <definedName name="_xlnm.Print_Titles" localSheetId="0">'笔试成绩'!$2:$2</definedName>
    <definedName name="_xlnm._FilterDatabase" localSheetId="0" hidden="1">'笔试成绩'!$A$2:$K$97</definedName>
  </definedNames>
  <calcPr fullCalcOnLoad="1"/>
</workbook>
</file>

<file path=xl/sharedStrings.xml><?xml version="1.0" encoding="utf-8"?>
<sst xmlns="http://schemas.openxmlformats.org/spreadsheetml/2006/main" count="503" uniqueCount="193">
  <si>
    <t>金塔县2023年公开招聘专职社区工作者笔试成绩</t>
  </si>
  <si>
    <t>序号</t>
  </si>
  <si>
    <t>姓名</t>
  </si>
  <si>
    <t>性别</t>
  </si>
  <si>
    <t>准考证号</t>
  </si>
  <si>
    <t>报考单位</t>
  </si>
  <si>
    <t>职位代码</t>
  </si>
  <si>
    <t>座位号</t>
  </si>
  <si>
    <t>笔试成绩</t>
  </si>
  <si>
    <t>加分</t>
  </si>
  <si>
    <t>笔试总分</t>
  </si>
  <si>
    <t>备注</t>
  </si>
  <si>
    <t>王*松</t>
  </si>
  <si>
    <t>男</t>
  </si>
  <si>
    <t>金塔县东南街社区、金塔县西南街社区</t>
  </si>
  <si>
    <t>001</t>
  </si>
  <si>
    <t>01</t>
  </si>
  <si>
    <t>杨*茹</t>
  </si>
  <si>
    <t>女</t>
  </si>
  <si>
    <t>02</t>
  </si>
  <si>
    <t>杨*</t>
  </si>
  <si>
    <t>03</t>
  </si>
  <si>
    <t>王*荣</t>
  </si>
  <si>
    <t>04</t>
  </si>
  <si>
    <t>张*凡</t>
  </si>
  <si>
    <t>05</t>
  </si>
  <si>
    <t>崔*斌</t>
  </si>
  <si>
    <t>06</t>
  </si>
  <si>
    <t>卢*瑶</t>
  </si>
  <si>
    <t>07</t>
  </si>
  <si>
    <t>金*</t>
  </si>
  <si>
    <t>08</t>
  </si>
  <si>
    <t>卢*</t>
  </si>
  <si>
    <t>09</t>
  </si>
  <si>
    <t>张*</t>
  </si>
  <si>
    <t>10</t>
  </si>
  <si>
    <t>缺考</t>
  </si>
  <si>
    <t>张*男</t>
  </si>
  <si>
    <t>11</t>
  </si>
  <si>
    <t>陶*</t>
  </si>
  <si>
    <t>12</t>
  </si>
  <si>
    <t>马*</t>
  </si>
  <si>
    <t>13</t>
  </si>
  <si>
    <t>刘*燕</t>
  </si>
  <si>
    <t>14</t>
  </si>
  <si>
    <t>徐*</t>
  </si>
  <si>
    <t>15</t>
  </si>
  <si>
    <t>王*霖</t>
  </si>
  <si>
    <t>16</t>
  </si>
  <si>
    <t>侯*红</t>
  </si>
  <si>
    <t>17</t>
  </si>
  <si>
    <t>茹*媛</t>
  </si>
  <si>
    <t>18</t>
  </si>
  <si>
    <t>李*蓉</t>
  </si>
  <si>
    <t>19</t>
  </si>
  <si>
    <t>李*瑾</t>
  </si>
  <si>
    <t>20</t>
  </si>
  <si>
    <t>闫*</t>
  </si>
  <si>
    <t>21</t>
  </si>
  <si>
    <t>张*娟</t>
  </si>
  <si>
    <t>22</t>
  </si>
  <si>
    <t>范*昌</t>
  </si>
  <si>
    <t>23</t>
  </si>
  <si>
    <t>肖*</t>
  </si>
  <si>
    <t>24</t>
  </si>
  <si>
    <t>郑*</t>
  </si>
  <si>
    <t>25</t>
  </si>
  <si>
    <t>26</t>
  </si>
  <si>
    <t>赵*玉</t>
  </si>
  <si>
    <t>27</t>
  </si>
  <si>
    <t>王*倩</t>
  </si>
  <si>
    <t>28</t>
  </si>
  <si>
    <t>沈*</t>
  </si>
  <si>
    <t>29</t>
  </si>
  <si>
    <t>蔡*</t>
  </si>
  <si>
    <t>30</t>
  </si>
  <si>
    <t>31</t>
  </si>
  <si>
    <t>韩*</t>
  </si>
  <si>
    <t>32</t>
  </si>
  <si>
    <t>魏*新</t>
  </si>
  <si>
    <t>33</t>
  </si>
  <si>
    <t>34</t>
  </si>
  <si>
    <t>童*华</t>
  </si>
  <si>
    <t>35</t>
  </si>
  <si>
    <t>武*</t>
  </si>
  <si>
    <t>36</t>
  </si>
  <si>
    <t>王*</t>
  </si>
  <si>
    <t>37</t>
  </si>
  <si>
    <t>石*安</t>
  </si>
  <si>
    <t>38</t>
  </si>
  <si>
    <t>助理社会工作师</t>
  </si>
  <si>
    <t>李*</t>
  </si>
  <si>
    <t>39</t>
  </si>
  <si>
    <t>崔*</t>
  </si>
  <si>
    <t>40</t>
  </si>
  <si>
    <t>41</t>
  </si>
  <si>
    <t>黎*敏</t>
  </si>
  <si>
    <t>42</t>
  </si>
  <si>
    <t>陈*霞</t>
  </si>
  <si>
    <t>43</t>
  </si>
  <si>
    <t>鲁*霞</t>
  </si>
  <si>
    <t>44</t>
  </si>
  <si>
    <t>吴*</t>
  </si>
  <si>
    <t>45</t>
  </si>
  <si>
    <t>章*涛</t>
  </si>
  <si>
    <t>46</t>
  </si>
  <si>
    <t>孙*</t>
  </si>
  <si>
    <t>金塔县东北街社区、金塔县西北街社区</t>
  </si>
  <si>
    <t>002</t>
  </si>
  <si>
    <t>47</t>
  </si>
  <si>
    <t>张*蓉</t>
  </si>
  <si>
    <t>48</t>
  </si>
  <si>
    <t>潘*</t>
  </si>
  <si>
    <t>49</t>
  </si>
  <si>
    <t>杨*娟</t>
  </si>
  <si>
    <t>50</t>
  </si>
  <si>
    <t>吕*霞</t>
  </si>
  <si>
    <t>51</t>
  </si>
  <si>
    <t>魏*潼</t>
  </si>
  <si>
    <t>52</t>
  </si>
  <si>
    <t>53</t>
  </si>
  <si>
    <t>李*钰</t>
  </si>
  <si>
    <t>54</t>
  </si>
  <si>
    <t>蔺*楠</t>
  </si>
  <si>
    <t>55</t>
  </si>
  <si>
    <t>裴*</t>
  </si>
  <si>
    <t>56</t>
  </si>
  <si>
    <t>57</t>
  </si>
  <si>
    <t>胡*</t>
  </si>
  <si>
    <t>58</t>
  </si>
  <si>
    <t>张*睿</t>
  </si>
  <si>
    <t>59</t>
  </si>
  <si>
    <t>60</t>
  </si>
  <si>
    <t>61</t>
  </si>
  <si>
    <t>62</t>
  </si>
  <si>
    <t>63</t>
  </si>
  <si>
    <t>王*瑞</t>
  </si>
  <si>
    <t>64</t>
  </si>
  <si>
    <t>65</t>
  </si>
  <si>
    <t>仲*</t>
  </si>
  <si>
    <t>66</t>
  </si>
  <si>
    <t>魏*佩</t>
  </si>
  <si>
    <t>67</t>
  </si>
  <si>
    <t>郭*英</t>
  </si>
  <si>
    <t>68</t>
  </si>
  <si>
    <t>段*丽</t>
  </si>
  <si>
    <t>69</t>
  </si>
  <si>
    <t>索*瑾</t>
  </si>
  <si>
    <t>70</t>
  </si>
  <si>
    <t>胡*雯</t>
  </si>
  <si>
    <t>71</t>
  </si>
  <si>
    <t>王*鑫</t>
  </si>
  <si>
    <t>72</t>
  </si>
  <si>
    <t>丁*</t>
  </si>
  <si>
    <t>73</t>
  </si>
  <si>
    <t>74</t>
  </si>
  <si>
    <t>赵*帆</t>
  </si>
  <si>
    <t>75</t>
  </si>
  <si>
    <t>76</t>
  </si>
  <si>
    <t>赵*霞</t>
  </si>
  <si>
    <t>77</t>
  </si>
  <si>
    <t>78</t>
  </si>
  <si>
    <t>赵*显</t>
  </si>
  <si>
    <t>79</t>
  </si>
  <si>
    <t>80</t>
  </si>
  <si>
    <t>殷*魁</t>
  </si>
  <si>
    <t>81</t>
  </si>
  <si>
    <t>万*坤</t>
  </si>
  <si>
    <t>82</t>
  </si>
  <si>
    <t>李*君</t>
  </si>
  <si>
    <t>83</t>
  </si>
  <si>
    <t>王*琴</t>
  </si>
  <si>
    <t>84</t>
  </si>
  <si>
    <t>贺*燕</t>
  </si>
  <si>
    <t>85</t>
  </si>
  <si>
    <t>86</t>
  </si>
  <si>
    <t>87</t>
  </si>
  <si>
    <t>王*凤</t>
  </si>
  <si>
    <t>88</t>
  </si>
  <si>
    <t>万*凤</t>
  </si>
  <si>
    <t>89</t>
  </si>
  <si>
    <t>徐*强</t>
  </si>
  <si>
    <t>90</t>
  </si>
  <si>
    <t>任*新</t>
  </si>
  <si>
    <t>91</t>
  </si>
  <si>
    <t>胡*梅</t>
  </si>
  <si>
    <t>92</t>
  </si>
  <si>
    <t>王*名</t>
  </si>
  <si>
    <t>93</t>
  </si>
  <si>
    <t>王*婷</t>
  </si>
  <si>
    <t>94</t>
  </si>
  <si>
    <t>高*凯</t>
  </si>
  <si>
    <t>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</si>
</sst>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4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115" zoomScaleNormal="115" workbookViewId="0" topLeftCell="A3">
      <selection activeCell="L3" sqref="L1:L65536"/>
    </sheetView>
  </sheetViews>
  <sheetFormatPr defaultColWidth="8.75390625" defaultRowHeight="14.25"/>
  <cols>
    <col min="1" max="1" width="4.125" style="5" customWidth="1"/>
    <col min="2" max="2" width="6.25390625" style="6" customWidth="1"/>
    <col min="3" max="3" width="4.125" style="7" customWidth="1"/>
    <col min="4" max="4" width="7.375" style="7" customWidth="1"/>
    <col min="5" max="5" width="24.25390625" style="7" customWidth="1"/>
    <col min="6" max="6" width="6.375" style="7" customWidth="1"/>
    <col min="7" max="7" width="5.25390625" style="7" customWidth="1"/>
    <col min="8" max="8" width="6.75390625" style="8" customWidth="1"/>
    <col min="9" max="9" width="4.125" style="8" customWidth="1"/>
    <col min="10" max="10" width="6.125" style="8" customWidth="1"/>
    <col min="11" max="11" width="10.75390625" style="8" customWidth="1"/>
  </cols>
  <sheetData>
    <row r="1" spans="1:11" s="1" customFormat="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18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s="3" customFormat="1" ht="18" customHeight="1">
      <c r="A3" s="13">
        <v>1</v>
      </c>
      <c r="B3" s="14" t="s">
        <v>12</v>
      </c>
      <c r="C3" s="15" t="s">
        <v>13</v>
      </c>
      <c r="D3" s="15">
        <v>20230101</v>
      </c>
      <c r="E3" s="16" t="s">
        <v>14</v>
      </c>
      <c r="F3" s="16" t="s">
        <v>15</v>
      </c>
      <c r="G3" s="16" t="s">
        <v>16</v>
      </c>
      <c r="H3" s="17">
        <v>58.57</v>
      </c>
      <c r="I3" s="17"/>
      <c r="J3" s="17">
        <f aca="true" t="shared" si="0" ref="J3:J11">I3+H3</f>
        <v>58.57</v>
      </c>
      <c r="K3" s="17"/>
    </row>
    <row r="4" spans="1:11" s="3" customFormat="1" ht="18" customHeight="1">
      <c r="A4" s="13">
        <v>2</v>
      </c>
      <c r="B4" s="14" t="s">
        <v>17</v>
      </c>
      <c r="C4" s="18" t="s">
        <v>18</v>
      </c>
      <c r="D4" s="15">
        <v>20230102</v>
      </c>
      <c r="E4" s="16" t="s">
        <v>14</v>
      </c>
      <c r="F4" s="16" t="s">
        <v>15</v>
      </c>
      <c r="G4" s="16" t="s">
        <v>19</v>
      </c>
      <c r="H4" s="17">
        <v>79.2</v>
      </c>
      <c r="I4" s="17"/>
      <c r="J4" s="17">
        <f t="shared" si="0"/>
        <v>79.2</v>
      </c>
      <c r="K4" s="17"/>
    </row>
    <row r="5" spans="1:11" s="3" customFormat="1" ht="18" customHeight="1">
      <c r="A5" s="13">
        <v>3</v>
      </c>
      <c r="B5" s="14" t="s">
        <v>20</v>
      </c>
      <c r="C5" s="15" t="s">
        <v>18</v>
      </c>
      <c r="D5" s="15">
        <v>20230103</v>
      </c>
      <c r="E5" s="16" t="s">
        <v>14</v>
      </c>
      <c r="F5" s="16" t="s">
        <v>15</v>
      </c>
      <c r="G5" s="16" t="s">
        <v>21</v>
      </c>
      <c r="H5" s="17">
        <v>82.2</v>
      </c>
      <c r="I5" s="17"/>
      <c r="J5" s="17">
        <f t="shared" si="0"/>
        <v>82.2</v>
      </c>
      <c r="K5" s="17"/>
    </row>
    <row r="6" spans="1:11" s="3" customFormat="1" ht="18" customHeight="1">
      <c r="A6" s="13">
        <v>4</v>
      </c>
      <c r="B6" s="14" t="s">
        <v>22</v>
      </c>
      <c r="C6" s="18" t="s">
        <v>18</v>
      </c>
      <c r="D6" s="15">
        <v>20230104</v>
      </c>
      <c r="E6" s="16" t="s">
        <v>14</v>
      </c>
      <c r="F6" s="16" t="s">
        <v>15</v>
      </c>
      <c r="G6" s="16" t="s">
        <v>23</v>
      </c>
      <c r="H6" s="17">
        <v>87.13</v>
      </c>
      <c r="I6" s="17"/>
      <c r="J6" s="17">
        <f t="shared" si="0"/>
        <v>87.13</v>
      </c>
      <c r="K6" s="17"/>
    </row>
    <row r="7" spans="1:11" s="3" customFormat="1" ht="18" customHeight="1">
      <c r="A7" s="13">
        <v>5</v>
      </c>
      <c r="B7" s="14" t="s">
        <v>24</v>
      </c>
      <c r="C7" s="15" t="s">
        <v>18</v>
      </c>
      <c r="D7" s="15">
        <v>20230105</v>
      </c>
      <c r="E7" s="16" t="s">
        <v>14</v>
      </c>
      <c r="F7" s="16" t="s">
        <v>15</v>
      </c>
      <c r="G7" s="16" t="s">
        <v>25</v>
      </c>
      <c r="H7" s="17">
        <v>56.82</v>
      </c>
      <c r="I7" s="17"/>
      <c r="J7" s="17">
        <f t="shared" si="0"/>
        <v>56.82</v>
      </c>
      <c r="K7" s="17"/>
    </row>
    <row r="8" spans="1:11" s="3" customFormat="1" ht="18" customHeight="1">
      <c r="A8" s="13">
        <v>6</v>
      </c>
      <c r="B8" s="14" t="s">
        <v>26</v>
      </c>
      <c r="C8" s="18" t="s">
        <v>13</v>
      </c>
      <c r="D8" s="15">
        <v>20230106</v>
      </c>
      <c r="E8" s="16" t="s">
        <v>14</v>
      </c>
      <c r="F8" s="16" t="s">
        <v>15</v>
      </c>
      <c r="G8" s="16" t="s">
        <v>27</v>
      </c>
      <c r="H8" s="17">
        <v>73.16</v>
      </c>
      <c r="I8" s="17"/>
      <c r="J8" s="17">
        <f t="shared" si="0"/>
        <v>73.16</v>
      </c>
      <c r="K8" s="17"/>
    </row>
    <row r="9" spans="1:11" s="3" customFormat="1" ht="18" customHeight="1">
      <c r="A9" s="13">
        <v>7</v>
      </c>
      <c r="B9" s="14" t="s">
        <v>28</v>
      </c>
      <c r="C9" s="18" t="s">
        <v>18</v>
      </c>
      <c r="D9" s="15">
        <v>20230107</v>
      </c>
      <c r="E9" s="16" t="s">
        <v>14</v>
      </c>
      <c r="F9" s="16" t="s">
        <v>15</v>
      </c>
      <c r="G9" s="16" t="s">
        <v>29</v>
      </c>
      <c r="H9" s="17">
        <v>76.94</v>
      </c>
      <c r="I9" s="17"/>
      <c r="J9" s="17">
        <f t="shared" si="0"/>
        <v>76.94</v>
      </c>
      <c r="K9" s="17"/>
    </row>
    <row r="10" spans="1:11" s="3" customFormat="1" ht="18" customHeight="1">
      <c r="A10" s="13">
        <v>8</v>
      </c>
      <c r="B10" s="19" t="s">
        <v>30</v>
      </c>
      <c r="C10" s="20" t="s">
        <v>18</v>
      </c>
      <c r="D10" s="15">
        <v>20230108</v>
      </c>
      <c r="E10" s="16" t="s">
        <v>14</v>
      </c>
      <c r="F10" s="16" t="s">
        <v>15</v>
      </c>
      <c r="G10" s="16" t="s">
        <v>31</v>
      </c>
      <c r="H10" s="17">
        <v>83.24</v>
      </c>
      <c r="I10" s="17"/>
      <c r="J10" s="17">
        <f t="shared" si="0"/>
        <v>83.24</v>
      </c>
      <c r="K10" s="17"/>
    </row>
    <row r="11" spans="1:11" s="3" customFormat="1" ht="18" customHeight="1">
      <c r="A11" s="13">
        <v>9</v>
      </c>
      <c r="B11" s="14" t="s">
        <v>32</v>
      </c>
      <c r="C11" s="20" t="s">
        <v>18</v>
      </c>
      <c r="D11" s="15">
        <v>20230109</v>
      </c>
      <c r="E11" s="16" t="s">
        <v>14</v>
      </c>
      <c r="F11" s="16" t="s">
        <v>15</v>
      </c>
      <c r="G11" s="16" t="s">
        <v>33</v>
      </c>
      <c r="H11" s="17">
        <v>67.43</v>
      </c>
      <c r="I11" s="17"/>
      <c r="J11" s="17">
        <f t="shared" si="0"/>
        <v>67.43</v>
      </c>
      <c r="K11" s="17"/>
    </row>
    <row r="12" spans="1:11" s="3" customFormat="1" ht="18" customHeight="1">
      <c r="A12" s="13">
        <v>10</v>
      </c>
      <c r="B12" s="14" t="s">
        <v>34</v>
      </c>
      <c r="C12" s="18" t="s">
        <v>18</v>
      </c>
      <c r="D12" s="15">
        <v>20230110</v>
      </c>
      <c r="E12" s="16" t="s">
        <v>14</v>
      </c>
      <c r="F12" s="16" t="s">
        <v>15</v>
      </c>
      <c r="G12" s="16" t="s">
        <v>35</v>
      </c>
      <c r="H12" s="21" t="s">
        <v>36</v>
      </c>
      <c r="I12" s="21"/>
      <c r="J12" s="21" t="s">
        <v>36</v>
      </c>
      <c r="K12" s="21"/>
    </row>
    <row r="13" spans="1:11" s="3" customFormat="1" ht="18" customHeight="1">
      <c r="A13" s="13">
        <v>11</v>
      </c>
      <c r="B13" s="14" t="s">
        <v>37</v>
      </c>
      <c r="C13" s="15" t="s">
        <v>18</v>
      </c>
      <c r="D13" s="15">
        <v>20230111</v>
      </c>
      <c r="E13" s="16" t="s">
        <v>14</v>
      </c>
      <c r="F13" s="16" t="s">
        <v>15</v>
      </c>
      <c r="G13" s="16" t="s">
        <v>38</v>
      </c>
      <c r="H13" s="17">
        <v>86.51</v>
      </c>
      <c r="I13" s="17"/>
      <c r="J13" s="17">
        <f aca="true" t="shared" si="1" ref="J13:J23">I13+H13</f>
        <v>86.51</v>
      </c>
      <c r="K13" s="17"/>
    </row>
    <row r="14" spans="1:11" s="3" customFormat="1" ht="18" customHeight="1">
      <c r="A14" s="13">
        <v>12</v>
      </c>
      <c r="B14" s="14" t="s">
        <v>39</v>
      </c>
      <c r="C14" s="15" t="s">
        <v>18</v>
      </c>
      <c r="D14" s="15">
        <v>20230112</v>
      </c>
      <c r="E14" s="16" t="s">
        <v>14</v>
      </c>
      <c r="F14" s="16" t="s">
        <v>15</v>
      </c>
      <c r="G14" s="16" t="s">
        <v>40</v>
      </c>
      <c r="H14" s="17">
        <v>78.77</v>
      </c>
      <c r="I14" s="17"/>
      <c r="J14" s="17">
        <f t="shared" si="1"/>
        <v>78.77</v>
      </c>
      <c r="K14" s="17"/>
    </row>
    <row r="15" spans="1:11" s="3" customFormat="1" ht="18" customHeight="1">
      <c r="A15" s="13">
        <v>13</v>
      </c>
      <c r="B15" s="14" t="s">
        <v>41</v>
      </c>
      <c r="C15" s="15" t="s">
        <v>13</v>
      </c>
      <c r="D15" s="15">
        <v>20230113</v>
      </c>
      <c r="E15" s="16" t="s">
        <v>14</v>
      </c>
      <c r="F15" s="16" t="s">
        <v>15</v>
      </c>
      <c r="G15" s="16" t="s">
        <v>42</v>
      </c>
      <c r="H15" s="17">
        <v>81.14</v>
      </c>
      <c r="I15" s="17"/>
      <c r="J15" s="17">
        <f t="shared" si="1"/>
        <v>81.14</v>
      </c>
      <c r="K15" s="17"/>
    </row>
    <row r="16" spans="1:11" s="3" customFormat="1" ht="18" customHeight="1">
      <c r="A16" s="13">
        <v>14</v>
      </c>
      <c r="B16" s="14" t="s">
        <v>43</v>
      </c>
      <c r="C16" s="15" t="s">
        <v>18</v>
      </c>
      <c r="D16" s="15">
        <v>20230114</v>
      </c>
      <c r="E16" s="16" t="s">
        <v>14</v>
      </c>
      <c r="F16" s="16" t="s">
        <v>15</v>
      </c>
      <c r="G16" s="16" t="s">
        <v>44</v>
      </c>
      <c r="H16" s="17">
        <v>83.99</v>
      </c>
      <c r="I16" s="17"/>
      <c r="J16" s="17">
        <f t="shared" si="1"/>
        <v>83.99</v>
      </c>
      <c r="K16" s="17"/>
    </row>
    <row r="17" spans="1:11" s="3" customFormat="1" ht="18" customHeight="1">
      <c r="A17" s="13">
        <v>15</v>
      </c>
      <c r="B17" s="22" t="s">
        <v>45</v>
      </c>
      <c r="C17" s="18" t="s">
        <v>18</v>
      </c>
      <c r="D17" s="15">
        <v>20230115</v>
      </c>
      <c r="E17" s="16" t="s">
        <v>14</v>
      </c>
      <c r="F17" s="16" t="s">
        <v>15</v>
      </c>
      <c r="G17" s="16" t="s">
        <v>46</v>
      </c>
      <c r="H17" s="17">
        <v>74.7</v>
      </c>
      <c r="I17" s="17"/>
      <c r="J17" s="17">
        <f t="shared" si="1"/>
        <v>74.7</v>
      </c>
      <c r="K17" s="17"/>
    </row>
    <row r="18" spans="1:11" s="3" customFormat="1" ht="18" customHeight="1">
      <c r="A18" s="13">
        <v>16</v>
      </c>
      <c r="B18" s="14" t="s">
        <v>47</v>
      </c>
      <c r="C18" s="18" t="s">
        <v>18</v>
      </c>
      <c r="D18" s="15">
        <v>20230116</v>
      </c>
      <c r="E18" s="16" t="s">
        <v>14</v>
      </c>
      <c r="F18" s="16" t="s">
        <v>15</v>
      </c>
      <c r="G18" s="16" t="s">
        <v>48</v>
      </c>
      <c r="H18" s="17">
        <v>68.98</v>
      </c>
      <c r="I18" s="17"/>
      <c r="J18" s="17">
        <f t="shared" si="1"/>
        <v>68.98</v>
      </c>
      <c r="K18" s="17"/>
    </row>
    <row r="19" spans="1:11" s="3" customFormat="1" ht="18" customHeight="1">
      <c r="A19" s="13">
        <v>17</v>
      </c>
      <c r="B19" s="23" t="s">
        <v>49</v>
      </c>
      <c r="C19" s="15" t="s">
        <v>18</v>
      </c>
      <c r="D19" s="15">
        <v>20230117</v>
      </c>
      <c r="E19" s="16" t="s">
        <v>14</v>
      </c>
      <c r="F19" s="16" t="s">
        <v>15</v>
      </c>
      <c r="G19" s="16" t="s">
        <v>50</v>
      </c>
      <c r="H19" s="17">
        <v>71.61</v>
      </c>
      <c r="I19" s="17"/>
      <c r="J19" s="17">
        <f t="shared" si="1"/>
        <v>71.61</v>
      </c>
      <c r="K19" s="17"/>
    </row>
    <row r="20" spans="1:11" s="3" customFormat="1" ht="18" customHeight="1">
      <c r="A20" s="13">
        <v>18</v>
      </c>
      <c r="B20" s="23" t="s">
        <v>51</v>
      </c>
      <c r="C20" s="15" t="s">
        <v>18</v>
      </c>
      <c r="D20" s="15">
        <v>20230118</v>
      </c>
      <c r="E20" s="16" t="s">
        <v>14</v>
      </c>
      <c r="F20" s="16" t="s">
        <v>15</v>
      </c>
      <c r="G20" s="16" t="s">
        <v>52</v>
      </c>
      <c r="H20" s="17">
        <v>78.08</v>
      </c>
      <c r="I20" s="17"/>
      <c r="J20" s="17">
        <f t="shared" si="1"/>
        <v>78.08</v>
      </c>
      <c r="K20" s="17"/>
    </row>
    <row r="21" spans="1:11" s="3" customFormat="1" ht="18" customHeight="1">
      <c r="A21" s="13">
        <v>19</v>
      </c>
      <c r="B21" s="22" t="s">
        <v>53</v>
      </c>
      <c r="C21" s="18" t="s">
        <v>18</v>
      </c>
      <c r="D21" s="15">
        <v>20230119</v>
      </c>
      <c r="E21" s="16" t="s">
        <v>14</v>
      </c>
      <c r="F21" s="16" t="s">
        <v>15</v>
      </c>
      <c r="G21" s="16" t="s">
        <v>54</v>
      </c>
      <c r="H21" s="17">
        <v>78.71</v>
      </c>
      <c r="I21" s="17"/>
      <c r="J21" s="17">
        <f t="shared" si="1"/>
        <v>78.71</v>
      </c>
      <c r="K21" s="17"/>
    </row>
    <row r="22" spans="1:11" s="3" customFormat="1" ht="18" customHeight="1">
      <c r="A22" s="13">
        <v>20</v>
      </c>
      <c r="B22" s="14" t="s">
        <v>55</v>
      </c>
      <c r="C22" s="18" t="s">
        <v>18</v>
      </c>
      <c r="D22" s="15">
        <v>20230120</v>
      </c>
      <c r="E22" s="16" t="s">
        <v>14</v>
      </c>
      <c r="F22" s="16" t="s">
        <v>15</v>
      </c>
      <c r="G22" s="16" t="s">
        <v>56</v>
      </c>
      <c r="H22" s="17">
        <v>63.7</v>
      </c>
      <c r="I22" s="17"/>
      <c r="J22" s="17">
        <f t="shared" si="1"/>
        <v>63.7</v>
      </c>
      <c r="K22" s="17"/>
    </row>
    <row r="23" spans="1:11" s="3" customFormat="1" ht="18" customHeight="1">
      <c r="A23" s="13">
        <v>21</v>
      </c>
      <c r="B23" s="23" t="s">
        <v>57</v>
      </c>
      <c r="C23" s="18" t="s">
        <v>13</v>
      </c>
      <c r="D23" s="15">
        <v>20230121</v>
      </c>
      <c r="E23" s="16" t="s">
        <v>14</v>
      </c>
      <c r="F23" s="16" t="s">
        <v>15</v>
      </c>
      <c r="G23" s="16" t="s">
        <v>58</v>
      </c>
      <c r="H23" s="24">
        <v>76.61</v>
      </c>
      <c r="I23" s="24"/>
      <c r="J23" s="17">
        <f t="shared" si="1"/>
        <v>76.61</v>
      </c>
      <c r="K23" s="24"/>
    </row>
    <row r="24" spans="1:11" s="3" customFormat="1" ht="18" customHeight="1">
      <c r="A24" s="13">
        <v>22</v>
      </c>
      <c r="B24" s="22" t="s">
        <v>59</v>
      </c>
      <c r="C24" s="18" t="s">
        <v>18</v>
      </c>
      <c r="D24" s="15">
        <v>20230122</v>
      </c>
      <c r="E24" s="16" t="s">
        <v>14</v>
      </c>
      <c r="F24" s="16" t="s">
        <v>15</v>
      </c>
      <c r="G24" s="16" t="s">
        <v>60</v>
      </c>
      <c r="H24" s="21" t="s">
        <v>36</v>
      </c>
      <c r="I24" s="21"/>
      <c r="J24" s="21" t="s">
        <v>36</v>
      </c>
      <c r="K24" s="21"/>
    </row>
    <row r="25" spans="1:11" s="3" customFormat="1" ht="18" customHeight="1">
      <c r="A25" s="13">
        <v>23</v>
      </c>
      <c r="B25" s="14" t="s">
        <v>61</v>
      </c>
      <c r="C25" s="18" t="s">
        <v>13</v>
      </c>
      <c r="D25" s="15">
        <v>20230123</v>
      </c>
      <c r="E25" s="16" t="s">
        <v>14</v>
      </c>
      <c r="F25" s="16" t="s">
        <v>15</v>
      </c>
      <c r="G25" s="16" t="s">
        <v>62</v>
      </c>
      <c r="H25" s="17">
        <v>77.73</v>
      </c>
      <c r="I25" s="17"/>
      <c r="J25" s="17">
        <f aca="true" t="shared" si="2" ref="J25:J57">I25+H25</f>
        <v>77.73</v>
      </c>
      <c r="K25" s="17"/>
    </row>
    <row r="26" spans="1:11" s="3" customFormat="1" ht="18" customHeight="1">
      <c r="A26" s="13">
        <v>24</v>
      </c>
      <c r="B26" s="23" t="s">
        <v>63</v>
      </c>
      <c r="C26" s="18" t="s">
        <v>18</v>
      </c>
      <c r="D26" s="15">
        <v>20230124</v>
      </c>
      <c r="E26" s="16" t="s">
        <v>14</v>
      </c>
      <c r="F26" s="16" t="s">
        <v>15</v>
      </c>
      <c r="G26" s="16" t="s">
        <v>64</v>
      </c>
      <c r="H26" s="17">
        <v>74.13</v>
      </c>
      <c r="I26" s="17"/>
      <c r="J26" s="17">
        <f t="shared" si="2"/>
        <v>74.13</v>
      </c>
      <c r="K26" s="17"/>
    </row>
    <row r="27" spans="1:11" s="3" customFormat="1" ht="18" customHeight="1">
      <c r="A27" s="13">
        <v>25</v>
      </c>
      <c r="B27" s="22" t="s">
        <v>65</v>
      </c>
      <c r="C27" s="18" t="s">
        <v>18</v>
      </c>
      <c r="D27" s="15">
        <v>20230125</v>
      </c>
      <c r="E27" s="16" t="s">
        <v>14</v>
      </c>
      <c r="F27" s="16" t="s">
        <v>15</v>
      </c>
      <c r="G27" s="16" t="s">
        <v>66</v>
      </c>
      <c r="H27" s="17">
        <v>77.52</v>
      </c>
      <c r="I27" s="17"/>
      <c r="J27" s="17">
        <f t="shared" si="2"/>
        <v>77.52</v>
      </c>
      <c r="K27" s="17"/>
    </row>
    <row r="28" spans="1:11" s="3" customFormat="1" ht="18" customHeight="1">
      <c r="A28" s="13">
        <v>26</v>
      </c>
      <c r="B28" s="22" t="s">
        <v>53</v>
      </c>
      <c r="C28" s="18" t="s">
        <v>18</v>
      </c>
      <c r="D28" s="15">
        <v>20230126</v>
      </c>
      <c r="E28" s="16" t="s">
        <v>14</v>
      </c>
      <c r="F28" s="16" t="s">
        <v>15</v>
      </c>
      <c r="G28" s="16" t="s">
        <v>67</v>
      </c>
      <c r="H28" s="17">
        <v>82.62</v>
      </c>
      <c r="I28" s="17"/>
      <c r="J28" s="17">
        <f t="shared" si="2"/>
        <v>82.62</v>
      </c>
      <c r="K28" s="17"/>
    </row>
    <row r="29" spans="1:11" s="3" customFormat="1" ht="18" customHeight="1">
      <c r="A29" s="13">
        <v>27</v>
      </c>
      <c r="B29" s="14" t="s">
        <v>68</v>
      </c>
      <c r="C29" s="18" t="s">
        <v>18</v>
      </c>
      <c r="D29" s="15">
        <v>20230127</v>
      </c>
      <c r="E29" s="16" t="s">
        <v>14</v>
      </c>
      <c r="F29" s="25" t="s">
        <v>15</v>
      </c>
      <c r="G29" s="16" t="s">
        <v>69</v>
      </c>
      <c r="H29" s="17">
        <v>81.85</v>
      </c>
      <c r="I29" s="17"/>
      <c r="J29" s="17">
        <f t="shared" si="2"/>
        <v>81.85</v>
      </c>
      <c r="K29" s="17"/>
    </row>
    <row r="30" spans="1:11" s="3" customFormat="1" ht="18" customHeight="1">
      <c r="A30" s="13">
        <v>28</v>
      </c>
      <c r="B30" s="23" t="s">
        <v>70</v>
      </c>
      <c r="C30" s="15" t="s">
        <v>18</v>
      </c>
      <c r="D30" s="15">
        <v>20230128</v>
      </c>
      <c r="E30" s="16" t="s">
        <v>14</v>
      </c>
      <c r="F30" s="16" t="s">
        <v>15</v>
      </c>
      <c r="G30" s="16" t="s">
        <v>71</v>
      </c>
      <c r="H30" s="17">
        <v>75.62</v>
      </c>
      <c r="I30" s="17"/>
      <c r="J30" s="17">
        <f t="shared" si="2"/>
        <v>75.62</v>
      </c>
      <c r="K30" s="17"/>
    </row>
    <row r="31" spans="1:12" s="4" customFormat="1" ht="18" customHeight="1">
      <c r="A31" s="13">
        <v>29</v>
      </c>
      <c r="B31" s="23" t="s">
        <v>72</v>
      </c>
      <c r="C31" s="18" t="s">
        <v>13</v>
      </c>
      <c r="D31" s="15">
        <v>20230129</v>
      </c>
      <c r="E31" s="16" t="s">
        <v>14</v>
      </c>
      <c r="F31" s="16" t="s">
        <v>15</v>
      </c>
      <c r="G31" s="16" t="s">
        <v>73</v>
      </c>
      <c r="H31" s="26">
        <v>69.08</v>
      </c>
      <c r="I31" s="26"/>
      <c r="J31" s="17">
        <f t="shared" si="2"/>
        <v>69.08</v>
      </c>
      <c r="K31" s="26"/>
      <c r="L31" s="3"/>
    </row>
    <row r="32" spans="1:11" s="3" customFormat="1" ht="18" customHeight="1">
      <c r="A32" s="13">
        <v>30</v>
      </c>
      <c r="B32" s="23" t="s">
        <v>74</v>
      </c>
      <c r="C32" s="18" t="s">
        <v>18</v>
      </c>
      <c r="D32" s="15">
        <v>20230130</v>
      </c>
      <c r="E32" s="16" t="s">
        <v>14</v>
      </c>
      <c r="F32" s="16" t="s">
        <v>15</v>
      </c>
      <c r="G32" s="16" t="s">
        <v>75</v>
      </c>
      <c r="H32" s="17">
        <v>80.29</v>
      </c>
      <c r="I32" s="17"/>
      <c r="J32" s="17">
        <f t="shared" si="2"/>
        <v>80.29</v>
      </c>
      <c r="K32" s="17"/>
    </row>
    <row r="33" spans="1:11" s="3" customFormat="1" ht="18" customHeight="1">
      <c r="A33" s="13">
        <v>31</v>
      </c>
      <c r="B33" s="23" t="s">
        <v>63</v>
      </c>
      <c r="C33" s="18" t="s">
        <v>18</v>
      </c>
      <c r="D33" s="15">
        <v>20230131</v>
      </c>
      <c r="E33" s="16" t="s">
        <v>14</v>
      </c>
      <c r="F33" s="16" t="s">
        <v>15</v>
      </c>
      <c r="G33" s="16" t="s">
        <v>76</v>
      </c>
      <c r="H33" s="17">
        <v>76.86</v>
      </c>
      <c r="I33" s="17"/>
      <c r="J33" s="17">
        <f t="shared" si="2"/>
        <v>76.86</v>
      </c>
      <c r="K33" s="17"/>
    </row>
    <row r="34" spans="1:11" s="3" customFormat="1" ht="18" customHeight="1">
      <c r="A34" s="13">
        <v>32</v>
      </c>
      <c r="B34" s="23" t="s">
        <v>77</v>
      </c>
      <c r="C34" s="18" t="s">
        <v>18</v>
      </c>
      <c r="D34" s="15">
        <v>20230132</v>
      </c>
      <c r="E34" s="16" t="s">
        <v>14</v>
      </c>
      <c r="F34" s="16" t="s">
        <v>15</v>
      </c>
      <c r="G34" s="16" t="s">
        <v>78</v>
      </c>
      <c r="H34" s="17">
        <v>70.61</v>
      </c>
      <c r="I34" s="17"/>
      <c r="J34" s="17">
        <f t="shared" si="2"/>
        <v>70.61</v>
      </c>
      <c r="K34" s="17"/>
    </row>
    <row r="35" spans="1:11" s="3" customFormat="1" ht="18" customHeight="1">
      <c r="A35" s="13">
        <v>33</v>
      </c>
      <c r="B35" s="23" t="s">
        <v>79</v>
      </c>
      <c r="C35" s="18" t="s">
        <v>13</v>
      </c>
      <c r="D35" s="15">
        <v>20230133</v>
      </c>
      <c r="E35" s="16" t="s">
        <v>14</v>
      </c>
      <c r="F35" s="16" t="s">
        <v>15</v>
      </c>
      <c r="G35" s="16" t="s">
        <v>80</v>
      </c>
      <c r="H35" s="17">
        <v>77.11</v>
      </c>
      <c r="I35" s="17"/>
      <c r="J35" s="17">
        <f t="shared" si="2"/>
        <v>77.11</v>
      </c>
      <c r="K35" s="17"/>
    </row>
    <row r="36" spans="1:12" s="4" customFormat="1" ht="18" customHeight="1">
      <c r="A36" s="13">
        <v>34</v>
      </c>
      <c r="B36" s="23" t="s">
        <v>45</v>
      </c>
      <c r="C36" s="18" t="s">
        <v>18</v>
      </c>
      <c r="D36" s="15">
        <v>20230134</v>
      </c>
      <c r="E36" s="16" t="s">
        <v>14</v>
      </c>
      <c r="F36" s="16" t="s">
        <v>15</v>
      </c>
      <c r="G36" s="16" t="s">
        <v>81</v>
      </c>
      <c r="H36" s="26">
        <v>67.51</v>
      </c>
      <c r="I36" s="26"/>
      <c r="J36" s="17">
        <f t="shared" si="2"/>
        <v>67.51</v>
      </c>
      <c r="K36" s="26"/>
      <c r="L36" s="3"/>
    </row>
    <row r="37" spans="1:11" s="3" customFormat="1" ht="18" customHeight="1">
      <c r="A37" s="13">
        <v>35</v>
      </c>
      <c r="B37" s="23" t="s">
        <v>82</v>
      </c>
      <c r="C37" s="18" t="s">
        <v>18</v>
      </c>
      <c r="D37" s="15">
        <v>20230135</v>
      </c>
      <c r="E37" s="16" t="s">
        <v>14</v>
      </c>
      <c r="F37" s="16" t="s">
        <v>15</v>
      </c>
      <c r="G37" s="16" t="s">
        <v>83</v>
      </c>
      <c r="H37" s="17">
        <v>68.5</v>
      </c>
      <c r="I37" s="17"/>
      <c r="J37" s="17">
        <f t="shared" si="2"/>
        <v>68.5</v>
      </c>
      <c r="K37" s="17"/>
    </row>
    <row r="38" spans="1:11" s="3" customFormat="1" ht="18" customHeight="1">
      <c r="A38" s="13">
        <v>36</v>
      </c>
      <c r="B38" s="23" t="s">
        <v>84</v>
      </c>
      <c r="C38" s="18" t="s">
        <v>18</v>
      </c>
      <c r="D38" s="15">
        <v>20230136</v>
      </c>
      <c r="E38" s="16" t="s">
        <v>14</v>
      </c>
      <c r="F38" s="16" t="s">
        <v>15</v>
      </c>
      <c r="G38" s="16" t="s">
        <v>85</v>
      </c>
      <c r="H38" s="17">
        <v>83.35</v>
      </c>
      <c r="I38" s="17"/>
      <c r="J38" s="17">
        <f t="shared" si="2"/>
        <v>83.35</v>
      </c>
      <c r="K38" s="17"/>
    </row>
    <row r="39" spans="1:11" s="3" customFormat="1" ht="18" customHeight="1">
      <c r="A39" s="13">
        <v>37</v>
      </c>
      <c r="B39" s="23" t="s">
        <v>86</v>
      </c>
      <c r="C39" s="18" t="s">
        <v>18</v>
      </c>
      <c r="D39" s="15">
        <v>20230137</v>
      </c>
      <c r="E39" s="16" t="s">
        <v>14</v>
      </c>
      <c r="F39" s="16" t="s">
        <v>15</v>
      </c>
      <c r="G39" s="16" t="s">
        <v>87</v>
      </c>
      <c r="H39" s="17">
        <v>73.59</v>
      </c>
      <c r="I39" s="17"/>
      <c r="J39" s="17">
        <f t="shared" si="2"/>
        <v>73.59</v>
      </c>
      <c r="K39" s="17"/>
    </row>
    <row r="40" spans="1:11" s="3" customFormat="1" ht="18" customHeight="1">
      <c r="A40" s="13">
        <v>38</v>
      </c>
      <c r="B40" s="14" t="s">
        <v>88</v>
      </c>
      <c r="C40" s="18" t="s">
        <v>18</v>
      </c>
      <c r="D40" s="15">
        <v>20230138</v>
      </c>
      <c r="E40" s="16" t="s">
        <v>14</v>
      </c>
      <c r="F40" s="16" t="s">
        <v>15</v>
      </c>
      <c r="G40" s="16" t="s">
        <v>89</v>
      </c>
      <c r="H40" s="17">
        <v>81.54</v>
      </c>
      <c r="I40" s="17">
        <v>2</v>
      </c>
      <c r="J40" s="17">
        <f t="shared" si="2"/>
        <v>83.54</v>
      </c>
      <c r="K40" s="17" t="s">
        <v>90</v>
      </c>
    </row>
    <row r="41" spans="1:11" s="3" customFormat="1" ht="18" customHeight="1">
      <c r="A41" s="13">
        <v>39</v>
      </c>
      <c r="B41" s="14" t="s">
        <v>91</v>
      </c>
      <c r="C41" s="18" t="s">
        <v>18</v>
      </c>
      <c r="D41" s="15">
        <v>20230139</v>
      </c>
      <c r="E41" s="16" t="s">
        <v>14</v>
      </c>
      <c r="F41" s="16" t="s">
        <v>15</v>
      </c>
      <c r="G41" s="16" t="s">
        <v>92</v>
      </c>
      <c r="H41" s="17">
        <v>78.52</v>
      </c>
      <c r="I41" s="17"/>
      <c r="J41" s="17">
        <f t="shared" si="2"/>
        <v>78.52</v>
      </c>
      <c r="K41" s="17"/>
    </row>
    <row r="42" spans="1:11" s="3" customFormat="1" ht="18" customHeight="1">
      <c r="A42" s="13">
        <v>40</v>
      </c>
      <c r="B42" s="14" t="s">
        <v>93</v>
      </c>
      <c r="C42" s="18" t="s">
        <v>18</v>
      </c>
      <c r="D42" s="15">
        <v>20230140</v>
      </c>
      <c r="E42" s="16" t="s">
        <v>14</v>
      </c>
      <c r="F42" s="16" t="s">
        <v>15</v>
      </c>
      <c r="G42" s="16" t="s">
        <v>94</v>
      </c>
      <c r="H42" s="17">
        <v>80.75</v>
      </c>
      <c r="I42" s="17"/>
      <c r="J42" s="17">
        <f t="shared" si="2"/>
        <v>80.75</v>
      </c>
      <c r="K42" s="17"/>
    </row>
    <row r="43" spans="1:11" s="3" customFormat="1" ht="18" customHeight="1">
      <c r="A43" s="13">
        <v>41</v>
      </c>
      <c r="B43" s="14" t="s">
        <v>20</v>
      </c>
      <c r="C43" s="18" t="s">
        <v>18</v>
      </c>
      <c r="D43" s="15">
        <v>20230141</v>
      </c>
      <c r="E43" s="16" t="s">
        <v>14</v>
      </c>
      <c r="F43" s="16" t="s">
        <v>15</v>
      </c>
      <c r="G43" s="16" t="s">
        <v>95</v>
      </c>
      <c r="H43" s="17">
        <v>79.99</v>
      </c>
      <c r="I43" s="17"/>
      <c r="J43" s="17">
        <f t="shared" si="2"/>
        <v>79.99</v>
      </c>
      <c r="K43" s="17"/>
    </row>
    <row r="44" spans="1:11" s="3" customFormat="1" ht="18" customHeight="1">
      <c r="A44" s="13">
        <v>42</v>
      </c>
      <c r="B44" s="14" t="s">
        <v>96</v>
      </c>
      <c r="C44" s="18" t="s">
        <v>18</v>
      </c>
      <c r="D44" s="15">
        <v>20230142</v>
      </c>
      <c r="E44" s="16" t="s">
        <v>14</v>
      </c>
      <c r="F44" s="16" t="s">
        <v>15</v>
      </c>
      <c r="G44" s="16" t="s">
        <v>97</v>
      </c>
      <c r="H44" s="17">
        <v>78.68</v>
      </c>
      <c r="I44" s="17"/>
      <c r="J44" s="17">
        <f t="shared" si="2"/>
        <v>78.68</v>
      </c>
      <c r="K44" s="17"/>
    </row>
    <row r="45" spans="1:11" s="3" customFormat="1" ht="18" customHeight="1">
      <c r="A45" s="13">
        <v>43</v>
      </c>
      <c r="B45" s="14" t="s">
        <v>98</v>
      </c>
      <c r="C45" s="18" t="s">
        <v>18</v>
      </c>
      <c r="D45" s="15">
        <v>20230143</v>
      </c>
      <c r="E45" s="16" t="s">
        <v>14</v>
      </c>
      <c r="F45" s="16" t="s">
        <v>15</v>
      </c>
      <c r="G45" s="16" t="s">
        <v>99</v>
      </c>
      <c r="H45" s="17">
        <v>72.07</v>
      </c>
      <c r="I45" s="17"/>
      <c r="J45" s="17">
        <f t="shared" si="2"/>
        <v>72.07</v>
      </c>
      <c r="K45" s="17"/>
    </row>
    <row r="46" spans="1:11" s="3" customFormat="1" ht="18" customHeight="1">
      <c r="A46" s="13">
        <v>44</v>
      </c>
      <c r="B46" s="14" t="s">
        <v>100</v>
      </c>
      <c r="C46" s="18" t="s">
        <v>18</v>
      </c>
      <c r="D46" s="15">
        <v>20230144</v>
      </c>
      <c r="E46" s="16" t="s">
        <v>14</v>
      </c>
      <c r="F46" s="16" t="s">
        <v>15</v>
      </c>
      <c r="G46" s="16" t="s">
        <v>101</v>
      </c>
      <c r="H46" s="17">
        <v>71.19</v>
      </c>
      <c r="I46" s="17"/>
      <c r="J46" s="17">
        <f t="shared" si="2"/>
        <v>71.19</v>
      </c>
      <c r="K46" s="17"/>
    </row>
    <row r="47" spans="1:11" s="3" customFormat="1" ht="18" customHeight="1">
      <c r="A47" s="13">
        <v>45</v>
      </c>
      <c r="B47" s="14" t="s">
        <v>102</v>
      </c>
      <c r="C47" s="18" t="s">
        <v>18</v>
      </c>
      <c r="D47" s="15">
        <v>20230145</v>
      </c>
      <c r="E47" s="16" t="s">
        <v>14</v>
      </c>
      <c r="F47" s="16" t="s">
        <v>15</v>
      </c>
      <c r="G47" s="16" t="s">
        <v>103</v>
      </c>
      <c r="H47" s="17">
        <v>79.49</v>
      </c>
      <c r="I47" s="17"/>
      <c r="J47" s="17">
        <f t="shared" si="2"/>
        <v>79.49</v>
      </c>
      <c r="K47" s="17"/>
    </row>
    <row r="48" spans="1:11" s="3" customFormat="1" ht="18" customHeight="1">
      <c r="A48" s="13">
        <v>46</v>
      </c>
      <c r="B48" s="14" t="s">
        <v>104</v>
      </c>
      <c r="C48" s="18" t="s">
        <v>13</v>
      </c>
      <c r="D48" s="15">
        <v>20230146</v>
      </c>
      <c r="E48" s="16" t="s">
        <v>14</v>
      </c>
      <c r="F48" s="16" t="s">
        <v>15</v>
      </c>
      <c r="G48" s="16" t="s">
        <v>105</v>
      </c>
      <c r="H48" s="17">
        <v>75.73</v>
      </c>
      <c r="I48" s="17"/>
      <c r="J48" s="17">
        <f t="shared" si="2"/>
        <v>75.73</v>
      </c>
      <c r="K48" s="17"/>
    </row>
    <row r="49" spans="1:11" s="3" customFormat="1" ht="18" customHeight="1">
      <c r="A49" s="13">
        <v>47</v>
      </c>
      <c r="B49" s="14" t="s">
        <v>106</v>
      </c>
      <c r="C49" s="15" t="s">
        <v>18</v>
      </c>
      <c r="D49" s="15">
        <v>20230147</v>
      </c>
      <c r="E49" s="16" t="s">
        <v>107</v>
      </c>
      <c r="F49" s="16" t="s">
        <v>108</v>
      </c>
      <c r="G49" s="16" t="s">
        <v>109</v>
      </c>
      <c r="H49" s="17">
        <v>80.9</v>
      </c>
      <c r="I49" s="17"/>
      <c r="J49" s="17">
        <f t="shared" si="2"/>
        <v>80.9</v>
      </c>
      <c r="K49" s="17"/>
    </row>
    <row r="50" spans="1:11" s="3" customFormat="1" ht="18" customHeight="1">
      <c r="A50" s="13">
        <v>48</v>
      </c>
      <c r="B50" s="14" t="s">
        <v>110</v>
      </c>
      <c r="C50" s="15" t="s">
        <v>18</v>
      </c>
      <c r="D50" s="15">
        <v>20230148</v>
      </c>
      <c r="E50" s="16" t="s">
        <v>107</v>
      </c>
      <c r="F50" s="16" t="s">
        <v>108</v>
      </c>
      <c r="G50" s="16" t="s">
        <v>111</v>
      </c>
      <c r="H50" s="17">
        <v>79.86</v>
      </c>
      <c r="I50" s="17"/>
      <c r="J50" s="17">
        <f t="shared" si="2"/>
        <v>79.86</v>
      </c>
      <c r="K50" s="17"/>
    </row>
    <row r="51" spans="1:11" s="3" customFormat="1" ht="18" customHeight="1">
      <c r="A51" s="13">
        <v>49</v>
      </c>
      <c r="B51" s="14" t="s">
        <v>112</v>
      </c>
      <c r="C51" s="15" t="s">
        <v>18</v>
      </c>
      <c r="D51" s="15">
        <v>20230149</v>
      </c>
      <c r="E51" s="16" t="s">
        <v>107</v>
      </c>
      <c r="F51" s="16" t="s">
        <v>108</v>
      </c>
      <c r="G51" s="16" t="s">
        <v>113</v>
      </c>
      <c r="H51" s="17">
        <v>86.46</v>
      </c>
      <c r="I51" s="17"/>
      <c r="J51" s="17">
        <f t="shared" si="2"/>
        <v>86.46</v>
      </c>
      <c r="K51" s="17"/>
    </row>
    <row r="52" spans="1:11" s="3" customFormat="1" ht="18" customHeight="1">
      <c r="A52" s="13">
        <v>50</v>
      </c>
      <c r="B52" s="14" t="s">
        <v>114</v>
      </c>
      <c r="C52" s="18" t="s">
        <v>18</v>
      </c>
      <c r="D52" s="15">
        <v>20230150</v>
      </c>
      <c r="E52" s="16" t="s">
        <v>107</v>
      </c>
      <c r="F52" s="16" t="s">
        <v>108</v>
      </c>
      <c r="G52" s="16" t="s">
        <v>115</v>
      </c>
      <c r="H52" s="17">
        <v>76.5</v>
      </c>
      <c r="I52" s="17"/>
      <c r="J52" s="17">
        <f t="shared" si="2"/>
        <v>76.5</v>
      </c>
      <c r="K52" s="17"/>
    </row>
    <row r="53" spans="1:11" s="3" customFormat="1" ht="18" customHeight="1">
      <c r="A53" s="13">
        <v>51</v>
      </c>
      <c r="B53" s="14" t="s">
        <v>116</v>
      </c>
      <c r="C53" s="15" t="s">
        <v>18</v>
      </c>
      <c r="D53" s="15">
        <v>20230151</v>
      </c>
      <c r="E53" s="16" t="s">
        <v>107</v>
      </c>
      <c r="F53" s="16" t="s">
        <v>108</v>
      </c>
      <c r="G53" s="16" t="s">
        <v>117</v>
      </c>
      <c r="H53" s="17">
        <v>67.11</v>
      </c>
      <c r="I53" s="17"/>
      <c r="J53" s="17">
        <f t="shared" si="2"/>
        <v>67.11</v>
      </c>
      <c r="K53" s="17"/>
    </row>
    <row r="54" spans="1:11" s="3" customFormat="1" ht="18" customHeight="1">
      <c r="A54" s="13">
        <v>52</v>
      </c>
      <c r="B54" s="14" t="s">
        <v>118</v>
      </c>
      <c r="C54" s="18" t="s">
        <v>13</v>
      </c>
      <c r="D54" s="15">
        <v>20230152</v>
      </c>
      <c r="E54" s="16" t="s">
        <v>107</v>
      </c>
      <c r="F54" s="16" t="s">
        <v>108</v>
      </c>
      <c r="G54" s="16" t="s">
        <v>119</v>
      </c>
      <c r="H54" s="17">
        <v>66.99</v>
      </c>
      <c r="I54" s="17"/>
      <c r="J54" s="17">
        <f t="shared" si="2"/>
        <v>66.99</v>
      </c>
      <c r="K54" s="17"/>
    </row>
    <row r="55" spans="1:11" s="3" customFormat="1" ht="18" customHeight="1">
      <c r="A55" s="13">
        <v>53</v>
      </c>
      <c r="B55" s="14" t="s">
        <v>91</v>
      </c>
      <c r="C55" s="18" t="s">
        <v>18</v>
      </c>
      <c r="D55" s="15">
        <v>20230153</v>
      </c>
      <c r="E55" s="16" t="s">
        <v>107</v>
      </c>
      <c r="F55" s="16" t="s">
        <v>108</v>
      </c>
      <c r="G55" s="16" t="s">
        <v>120</v>
      </c>
      <c r="H55" s="17">
        <v>77.92</v>
      </c>
      <c r="I55" s="17"/>
      <c r="J55" s="17">
        <f t="shared" si="2"/>
        <v>77.92</v>
      </c>
      <c r="K55" s="17"/>
    </row>
    <row r="56" spans="1:11" s="3" customFormat="1" ht="18" customHeight="1">
      <c r="A56" s="13">
        <v>54</v>
      </c>
      <c r="B56" s="14" t="s">
        <v>121</v>
      </c>
      <c r="C56" s="15" t="s">
        <v>18</v>
      </c>
      <c r="D56" s="15">
        <v>20230154</v>
      </c>
      <c r="E56" s="16" t="s">
        <v>107</v>
      </c>
      <c r="F56" s="16" t="s">
        <v>108</v>
      </c>
      <c r="G56" s="16" t="s">
        <v>122</v>
      </c>
      <c r="H56" s="17">
        <v>84.75</v>
      </c>
      <c r="I56" s="17"/>
      <c r="J56" s="17">
        <f t="shared" si="2"/>
        <v>84.75</v>
      </c>
      <c r="K56" s="17"/>
    </row>
    <row r="57" spans="1:11" s="3" customFormat="1" ht="18" customHeight="1">
      <c r="A57" s="13">
        <v>55</v>
      </c>
      <c r="B57" s="14" t="s">
        <v>123</v>
      </c>
      <c r="C57" s="18" t="s">
        <v>18</v>
      </c>
      <c r="D57" s="15">
        <v>20230155</v>
      </c>
      <c r="E57" s="16" t="s">
        <v>107</v>
      </c>
      <c r="F57" s="16" t="s">
        <v>108</v>
      </c>
      <c r="G57" s="16" t="s">
        <v>124</v>
      </c>
      <c r="H57" s="17">
        <v>74.34</v>
      </c>
      <c r="I57" s="17"/>
      <c r="J57" s="17">
        <f t="shared" si="2"/>
        <v>74.34</v>
      </c>
      <c r="K57" s="17"/>
    </row>
    <row r="58" spans="1:12" s="4" customFormat="1" ht="18" customHeight="1">
      <c r="A58" s="13">
        <v>56</v>
      </c>
      <c r="B58" s="14" t="s">
        <v>125</v>
      </c>
      <c r="C58" s="18" t="s">
        <v>13</v>
      </c>
      <c r="D58" s="15">
        <v>20230156</v>
      </c>
      <c r="E58" s="16" t="s">
        <v>107</v>
      </c>
      <c r="F58" s="16" t="s">
        <v>108</v>
      </c>
      <c r="G58" s="16" t="s">
        <v>126</v>
      </c>
      <c r="H58" s="27" t="s">
        <v>36</v>
      </c>
      <c r="I58" s="27"/>
      <c r="J58" s="27" t="s">
        <v>36</v>
      </c>
      <c r="K58" s="27"/>
      <c r="L58" s="3"/>
    </row>
    <row r="59" spans="1:11" s="3" customFormat="1" ht="18" customHeight="1">
      <c r="A59" s="13">
        <v>57</v>
      </c>
      <c r="B59" s="14" t="s">
        <v>77</v>
      </c>
      <c r="C59" s="18" t="s">
        <v>13</v>
      </c>
      <c r="D59" s="15">
        <v>20230157</v>
      </c>
      <c r="E59" s="16" t="s">
        <v>107</v>
      </c>
      <c r="F59" s="16" t="s">
        <v>108</v>
      </c>
      <c r="G59" s="16" t="s">
        <v>127</v>
      </c>
      <c r="H59" s="21" t="s">
        <v>36</v>
      </c>
      <c r="I59" s="21"/>
      <c r="J59" s="21" t="s">
        <v>36</v>
      </c>
      <c r="K59" s="21"/>
    </row>
    <row r="60" spans="1:11" s="3" customFormat="1" ht="18" customHeight="1">
      <c r="A60" s="13">
        <v>58</v>
      </c>
      <c r="B60" s="23" t="s">
        <v>128</v>
      </c>
      <c r="C60" s="18" t="s">
        <v>18</v>
      </c>
      <c r="D60" s="15">
        <v>20230158</v>
      </c>
      <c r="E60" s="16" t="s">
        <v>107</v>
      </c>
      <c r="F60" s="16" t="s">
        <v>108</v>
      </c>
      <c r="G60" s="16" t="s">
        <v>129</v>
      </c>
      <c r="H60" s="13">
        <v>73.76</v>
      </c>
      <c r="I60" s="13"/>
      <c r="J60" s="17">
        <f aca="true" t="shared" si="3" ref="J60:J73">I60+H60</f>
        <v>73.76</v>
      </c>
      <c r="K60" s="13"/>
    </row>
    <row r="61" spans="1:11" s="3" customFormat="1" ht="18" customHeight="1">
      <c r="A61" s="13">
        <v>59</v>
      </c>
      <c r="B61" s="14" t="s">
        <v>130</v>
      </c>
      <c r="C61" s="18" t="s">
        <v>13</v>
      </c>
      <c r="D61" s="15">
        <v>20230159</v>
      </c>
      <c r="E61" s="16" t="s">
        <v>107</v>
      </c>
      <c r="F61" s="16" t="s">
        <v>108</v>
      </c>
      <c r="G61" s="16" t="s">
        <v>131</v>
      </c>
      <c r="H61" s="13">
        <v>78.81</v>
      </c>
      <c r="I61" s="13"/>
      <c r="J61" s="17">
        <f t="shared" si="3"/>
        <v>78.81</v>
      </c>
      <c r="K61" s="13"/>
    </row>
    <row r="62" spans="1:11" s="3" customFormat="1" ht="18" customHeight="1">
      <c r="A62" s="13">
        <v>60</v>
      </c>
      <c r="B62" s="14" t="s">
        <v>86</v>
      </c>
      <c r="C62" s="18" t="s">
        <v>18</v>
      </c>
      <c r="D62" s="15">
        <v>20230160</v>
      </c>
      <c r="E62" s="16" t="s">
        <v>107</v>
      </c>
      <c r="F62" s="16" t="s">
        <v>108</v>
      </c>
      <c r="G62" s="16" t="s">
        <v>132</v>
      </c>
      <c r="H62" s="13">
        <v>84.73</v>
      </c>
      <c r="I62" s="13"/>
      <c r="J62" s="17">
        <f t="shared" si="3"/>
        <v>84.73</v>
      </c>
      <c r="K62" s="13"/>
    </row>
    <row r="63" spans="1:11" s="3" customFormat="1" ht="18" customHeight="1">
      <c r="A63" s="13">
        <v>61</v>
      </c>
      <c r="B63" s="14" t="s">
        <v>34</v>
      </c>
      <c r="C63" s="18" t="s">
        <v>18</v>
      </c>
      <c r="D63" s="15">
        <v>20230161</v>
      </c>
      <c r="E63" s="16" t="s">
        <v>107</v>
      </c>
      <c r="F63" s="16" t="s">
        <v>108</v>
      </c>
      <c r="G63" s="16" t="s">
        <v>133</v>
      </c>
      <c r="H63" s="13">
        <v>65.84</v>
      </c>
      <c r="I63" s="13"/>
      <c r="J63" s="17">
        <f t="shared" si="3"/>
        <v>65.84</v>
      </c>
      <c r="K63" s="13"/>
    </row>
    <row r="64" spans="1:11" s="3" customFormat="1" ht="18" customHeight="1">
      <c r="A64" s="13">
        <v>62</v>
      </c>
      <c r="B64" s="14" t="s">
        <v>91</v>
      </c>
      <c r="C64" s="18" t="s">
        <v>18</v>
      </c>
      <c r="D64" s="15">
        <v>20230162</v>
      </c>
      <c r="E64" s="16" t="s">
        <v>107</v>
      </c>
      <c r="F64" s="16" t="s">
        <v>108</v>
      </c>
      <c r="G64" s="16" t="s">
        <v>134</v>
      </c>
      <c r="H64" s="13">
        <v>75.76</v>
      </c>
      <c r="I64" s="13"/>
      <c r="J64" s="17">
        <f t="shared" si="3"/>
        <v>75.76</v>
      </c>
      <c r="K64" s="13"/>
    </row>
    <row r="65" spans="1:11" s="3" customFormat="1" ht="18" customHeight="1">
      <c r="A65" s="13">
        <v>63</v>
      </c>
      <c r="B65" s="23" t="s">
        <v>86</v>
      </c>
      <c r="C65" s="18" t="s">
        <v>18</v>
      </c>
      <c r="D65" s="15">
        <v>20230163</v>
      </c>
      <c r="E65" s="16" t="s">
        <v>107</v>
      </c>
      <c r="F65" s="16" t="s">
        <v>108</v>
      </c>
      <c r="G65" s="16" t="s">
        <v>135</v>
      </c>
      <c r="H65" s="13">
        <v>77.87</v>
      </c>
      <c r="I65" s="13"/>
      <c r="J65" s="17">
        <f t="shared" si="3"/>
        <v>77.87</v>
      </c>
      <c r="K65" s="13"/>
    </row>
    <row r="66" spans="1:11" s="3" customFormat="1" ht="18" customHeight="1">
      <c r="A66" s="13">
        <v>64</v>
      </c>
      <c r="B66" s="14" t="s">
        <v>136</v>
      </c>
      <c r="C66" s="18" t="s">
        <v>13</v>
      </c>
      <c r="D66" s="15">
        <v>20230164</v>
      </c>
      <c r="E66" s="16" t="s">
        <v>107</v>
      </c>
      <c r="F66" s="16" t="s">
        <v>108</v>
      </c>
      <c r="G66" s="16" t="s">
        <v>137</v>
      </c>
      <c r="H66" s="13">
        <v>82.09</v>
      </c>
      <c r="I66" s="13"/>
      <c r="J66" s="17">
        <f t="shared" si="3"/>
        <v>82.09</v>
      </c>
      <c r="K66" s="13"/>
    </row>
    <row r="67" spans="1:11" s="3" customFormat="1" ht="18" customHeight="1">
      <c r="A67" s="13">
        <v>65</v>
      </c>
      <c r="B67" s="22" t="s">
        <v>65</v>
      </c>
      <c r="C67" s="18" t="s">
        <v>18</v>
      </c>
      <c r="D67" s="15">
        <v>20230165</v>
      </c>
      <c r="E67" s="16" t="s">
        <v>107</v>
      </c>
      <c r="F67" s="16" t="s">
        <v>108</v>
      </c>
      <c r="G67" s="16" t="s">
        <v>138</v>
      </c>
      <c r="H67" s="13">
        <v>79.09</v>
      </c>
      <c r="I67" s="13"/>
      <c r="J67" s="17">
        <f t="shared" si="3"/>
        <v>79.09</v>
      </c>
      <c r="K67" s="13"/>
    </row>
    <row r="68" spans="1:11" s="3" customFormat="1" ht="18" customHeight="1">
      <c r="A68" s="13">
        <v>66</v>
      </c>
      <c r="B68" s="22" t="s">
        <v>139</v>
      </c>
      <c r="C68" s="15" t="s">
        <v>18</v>
      </c>
      <c r="D68" s="15">
        <v>20230166</v>
      </c>
      <c r="E68" s="16" t="s">
        <v>107</v>
      </c>
      <c r="F68" s="16" t="s">
        <v>108</v>
      </c>
      <c r="G68" s="16" t="s">
        <v>140</v>
      </c>
      <c r="H68" s="13">
        <v>78.97</v>
      </c>
      <c r="I68" s="13"/>
      <c r="J68" s="17">
        <f t="shared" si="3"/>
        <v>78.97</v>
      </c>
      <c r="K68" s="13"/>
    </row>
    <row r="69" spans="1:11" s="3" customFormat="1" ht="18" customHeight="1">
      <c r="A69" s="13">
        <v>67</v>
      </c>
      <c r="B69" s="14" t="s">
        <v>141</v>
      </c>
      <c r="C69" s="18" t="s">
        <v>18</v>
      </c>
      <c r="D69" s="15">
        <v>20230167</v>
      </c>
      <c r="E69" s="16" t="s">
        <v>107</v>
      </c>
      <c r="F69" s="16" t="s">
        <v>108</v>
      </c>
      <c r="G69" s="16" t="s">
        <v>142</v>
      </c>
      <c r="H69" s="13">
        <v>69.43</v>
      </c>
      <c r="I69" s="13"/>
      <c r="J69" s="17">
        <f t="shared" si="3"/>
        <v>69.43</v>
      </c>
      <c r="K69" s="13"/>
    </row>
    <row r="70" spans="1:11" s="3" customFormat="1" ht="18" customHeight="1">
      <c r="A70" s="13">
        <v>68</v>
      </c>
      <c r="B70" s="23" t="s">
        <v>143</v>
      </c>
      <c r="C70" s="18" t="s">
        <v>18</v>
      </c>
      <c r="D70" s="15">
        <v>20230168</v>
      </c>
      <c r="E70" s="16" t="s">
        <v>107</v>
      </c>
      <c r="F70" s="16" t="s">
        <v>108</v>
      </c>
      <c r="G70" s="16" t="s">
        <v>144</v>
      </c>
      <c r="H70" s="13">
        <v>83.83</v>
      </c>
      <c r="I70" s="13"/>
      <c r="J70" s="17">
        <f t="shared" si="3"/>
        <v>83.83</v>
      </c>
      <c r="K70" s="13"/>
    </row>
    <row r="71" spans="1:11" s="3" customFormat="1" ht="18" customHeight="1">
      <c r="A71" s="13">
        <v>69</v>
      </c>
      <c r="B71" s="22" t="s">
        <v>145</v>
      </c>
      <c r="C71" s="15" t="s">
        <v>18</v>
      </c>
      <c r="D71" s="15">
        <v>20230169</v>
      </c>
      <c r="E71" s="16" t="s">
        <v>107</v>
      </c>
      <c r="F71" s="16" t="s">
        <v>108</v>
      </c>
      <c r="G71" s="16" t="s">
        <v>146</v>
      </c>
      <c r="H71" s="13">
        <v>75.58</v>
      </c>
      <c r="I71" s="13"/>
      <c r="J71" s="17">
        <f t="shared" si="3"/>
        <v>75.58</v>
      </c>
      <c r="K71" s="13"/>
    </row>
    <row r="72" spans="1:11" s="3" customFormat="1" ht="18" customHeight="1">
      <c r="A72" s="13">
        <v>70</v>
      </c>
      <c r="B72" s="23" t="s">
        <v>147</v>
      </c>
      <c r="C72" s="18" t="s">
        <v>18</v>
      </c>
      <c r="D72" s="15">
        <v>20230170</v>
      </c>
      <c r="E72" s="16" t="s">
        <v>107</v>
      </c>
      <c r="F72" s="16" t="s">
        <v>108</v>
      </c>
      <c r="G72" s="16" t="s">
        <v>148</v>
      </c>
      <c r="H72" s="13">
        <v>78.06</v>
      </c>
      <c r="I72" s="13"/>
      <c r="J72" s="17">
        <f t="shared" si="3"/>
        <v>78.06</v>
      </c>
      <c r="K72" s="13"/>
    </row>
    <row r="73" spans="1:11" s="3" customFormat="1" ht="18" customHeight="1">
      <c r="A73" s="13">
        <v>71</v>
      </c>
      <c r="B73" s="23" t="s">
        <v>149</v>
      </c>
      <c r="C73" s="18" t="s">
        <v>18</v>
      </c>
      <c r="D73" s="15">
        <v>20230171</v>
      </c>
      <c r="E73" s="16" t="s">
        <v>107</v>
      </c>
      <c r="F73" s="16" t="s">
        <v>108</v>
      </c>
      <c r="G73" s="16" t="s">
        <v>150</v>
      </c>
      <c r="H73" s="13">
        <v>80.11</v>
      </c>
      <c r="I73" s="13"/>
      <c r="J73" s="17">
        <f t="shared" si="3"/>
        <v>80.11</v>
      </c>
      <c r="K73" s="13"/>
    </row>
    <row r="74" spans="1:11" s="3" customFormat="1" ht="18" customHeight="1">
      <c r="A74" s="13">
        <v>72</v>
      </c>
      <c r="B74" s="14" t="s">
        <v>151</v>
      </c>
      <c r="C74" s="18" t="s">
        <v>13</v>
      </c>
      <c r="D74" s="15">
        <v>20230172</v>
      </c>
      <c r="E74" s="16" t="s">
        <v>107</v>
      </c>
      <c r="F74" s="16" t="s">
        <v>108</v>
      </c>
      <c r="G74" s="16" t="s">
        <v>152</v>
      </c>
      <c r="H74" s="28" t="s">
        <v>36</v>
      </c>
      <c r="I74" s="28"/>
      <c r="J74" s="28" t="s">
        <v>36</v>
      </c>
      <c r="K74" s="28"/>
    </row>
    <row r="75" spans="1:11" s="3" customFormat="1" ht="18" customHeight="1">
      <c r="A75" s="13">
        <v>73</v>
      </c>
      <c r="B75" s="23" t="s">
        <v>153</v>
      </c>
      <c r="C75" s="18" t="s">
        <v>18</v>
      </c>
      <c r="D75" s="15">
        <v>20230173</v>
      </c>
      <c r="E75" s="16" t="s">
        <v>107</v>
      </c>
      <c r="F75" s="16" t="s">
        <v>108</v>
      </c>
      <c r="G75" s="16" t="s">
        <v>154</v>
      </c>
      <c r="H75" s="13">
        <v>82.62</v>
      </c>
      <c r="I75" s="13"/>
      <c r="J75" s="17">
        <f aca="true" t="shared" si="4" ref="J75:J87">I75+H75</f>
        <v>82.62</v>
      </c>
      <c r="K75" s="13"/>
    </row>
    <row r="76" spans="1:11" s="3" customFormat="1" ht="18" customHeight="1">
      <c r="A76" s="13">
        <v>74</v>
      </c>
      <c r="B76" s="14" t="s">
        <v>91</v>
      </c>
      <c r="C76" s="18" t="s">
        <v>18</v>
      </c>
      <c r="D76" s="15">
        <v>20230174</v>
      </c>
      <c r="E76" s="16" t="s">
        <v>107</v>
      </c>
      <c r="F76" s="16" t="s">
        <v>108</v>
      </c>
      <c r="G76" s="16" t="s">
        <v>155</v>
      </c>
      <c r="H76" s="13">
        <v>74.38</v>
      </c>
      <c r="I76" s="13"/>
      <c r="J76" s="17">
        <f t="shared" si="4"/>
        <v>74.38</v>
      </c>
      <c r="K76" s="13"/>
    </row>
    <row r="77" spans="1:11" s="3" customFormat="1" ht="18" customHeight="1">
      <c r="A77" s="13">
        <v>75</v>
      </c>
      <c r="B77" s="22" t="s">
        <v>156</v>
      </c>
      <c r="C77" s="15" t="s">
        <v>18</v>
      </c>
      <c r="D77" s="15">
        <v>20230175</v>
      </c>
      <c r="E77" s="16" t="s">
        <v>107</v>
      </c>
      <c r="F77" s="16" t="s">
        <v>108</v>
      </c>
      <c r="G77" s="16" t="s">
        <v>157</v>
      </c>
      <c r="H77" s="13">
        <v>81.21</v>
      </c>
      <c r="I77" s="13"/>
      <c r="J77" s="17">
        <f t="shared" si="4"/>
        <v>81.21</v>
      </c>
      <c r="K77" s="13"/>
    </row>
    <row r="78" spans="1:11" s="3" customFormat="1" ht="18" customHeight="1">
      <c r="A78" s="13">
        <v>76</v>
      </c>
      <c r="B78" s="23" t="s">
        <v>20</v>
      </c>
      <c r="C78" s="18" t="s">
        <v>18</v>
      </c>
      <c r="D78" s="15">
        <v>20230176</v>
      </c>
      <c r="E78" s="16" t="s">
        <v>107</v>
      </c>
      <c r="F78" s="16" t="s">
        <v>108</v>
      </c>
      <c r="G78" s="16" t="s">
        <v>158</v>
      </c>
      <c r="H78" s="13">
        <v>73.84</v>
      </c>
      <c r="I78" s="13"/>
      <c r="J78" s="17">
        <f t="shared" si="4"/>
        <v>73.84</v>
      </c>
      <c r="K78" s="13"/>
    </row>
    <row r="79" spans="1:11" s="3" customFormat="1" ht="18" customHeight="1">
      <c r="A79" s="13">
        <v>77</v>
      </c>
      <c r="B79" s="23" t="s">
        <v>159</v>
      </c>
      <c r="C79" s="18" t="s">
        <v>18</v>
      </c>
      <c r="D79" s="15">
        <v>20230177</v>
      </c>
      <c r="E79" s="16" t="s">
        <v>107</v>
      </c>
      <c r="F79" s="16" t="s">
        <v>108</v>
      </c>
      <c r="G79" s="16" t="s">
        <v>160</v>
      </c>
      <c r="H79" s="13">
        <v>59.93</v>
      </c>
      <c r="I79" s="13"/>
      <c r="J79" s="17">
        <f t="shared" si="4"/>
        <v>59.93</v>
      </c>
      <c r="K79" s="13"/>
    </row>
    <row r="80" spans="1:11" s="3" customFormat="1" ht="18" customHeight="1">
      <c r="A80" s="13">
        <v>78</v>
      </c>
      <c r="B80" s="23" t="s">
        <v>86</v>
      </c>
      <c r="C80" s="18" t="s">
        <v>18</v>
      </c>
      <c r="D80" s="15">
        <v>20230178</v>
      </c>
      <c r="E80" s="16" t="s">
        <v>107</v>
      </c>
      <c r="F80" s="16" t="s">
        <v>108</v>
      </c>
      <c r="G80" s="16" t="s">
        <v>161</v>
      </c>
      <c r="H80" s="13">
        <v>72.27</v>
      </c>
      <c r="I80" s="13"/>
      <c r="J80" s="17">
        <f t="shared" si="4"/>
        <v>72.27</v>
      </c>
      <c r="K80" s="13"/>
    </row>
    <row r="81" spans="1:11" s="3" customFormat="1" ht="18" customHeight="1">
      <c r="A81" s="13">
        <v>79</v>
      </c>
      <c r="B81" s="23" t="s">
        <v>162</v>
      </c>
      <c r="C81" s="18" t="s">
        <v>18</v>
      </c>
      <c r="D81" s="15">
        <v>20230179</v>
      </c>
      <c r="E81" s="16" t="s">
        <v>107</v>
      </c>
      <c r="F81" s="16" t="s">
        <v>108</v>
      </c>
      <c r="G81" s="16" t="s">
        <v>163</v>
      </c>
      <c r="H81" s="17">
        <v>80.71</v>
      </c>
      <c r="I81" s="17"/>
      <c r="J81" s="17">
        <f t="shared" si="4"/>
        <v>80.71</v>
      </c>
      <c r="K81" s="17"/>
    </row>
    <row r="82" spans="1:11" s="3" customFormat="1" ht="18" customHeight="1">
      <c r="A82" s="13">
        <v>80</v>
      </c>
      <c r="B82" s="23" t="s">
        <v>102</v>
      </c>
      <c r="C82" s="18" t="s">
        <v>18</v>
      </c>
      <c r="D82" s="15">
        <v>20230180</v>
      </c>
      <c r="E82" s="16" t="s">
        <v>107</v>
      </c>
      <c r="F82" s="16" t="s">
        <v>108</v>
      </c>
      <c r="G82" s="16" t="s">
        <v>164</v>
      </c>
      <c r="H82" s="17">
        <v>81.02</v>
      </c>
      <c r="I82" s="17"/>
      <c r="J82" s="17">
        <f t="shared" si="4"/>
        <v>81.02</v>
      </c>
      <c r="K82" s="17"/>
    </row>
    <row r="83" spans="1:11" s="3" customFormat="1" ht="18" customHeight="1">
      <c r="A83" s="13">
        <v>81</v>
      </c>
      <c r="B83" s="23" t="s">
        <v>165</v>
      </c>
      <c r="C83" s="18" t="s">
        <v>13</v>
      </c>
      <c r="D83" s="15">
        <v>20230181</v>
      </c>
      <c r="E83" s="16" t="s">
        <v>107</v>
      </c>
      <c r="F83" s="16" t="s">
        <v>108</v>
      </c>
      <c r="G83" s="16" t="s">
        <v>166</v>
      </c>
      <c r="H83" s="17">
        <v>78.88</v>
      </c>
      <c r="I83" s="17"/>
      <c r="J83" s="17">
        <f t="shared" si="4"/>
        <v>78.88</v>
      </c>
      <c r="K83" s="17"/>
    </row>
    <row r="84" spans="1:11" s="3" customFormat="1" ht="18" customHeight="1">
      <c r="A84" s="13">
        <v>82</v>
      </c>
      <c r="B84" s="23" t="s">
        <v>167</v>
      </c>
      <c r="C84" s="18" t="s">
        <v>18</v>
      </c>
      <c r="D84" s="15">
        <v>20230182</v>
      </c>
      <c r="E84" s="16" t="s">
        <v>107</v>
      </c>
      <c r="F84" s="16" t="s">
        <v>108</v>
      </c>
      <c r="G84" s="16" t="s">
        <v>168</v>
      </c>
      <c r="H84" s="17">
        <v>70.69</v>
      </c>
      <c r="I84" s="17"/>
      <c r="J84" s="17">
        <f t="shared" si="4"/>
        <v>70.69</v>
      </c>
      <c r="K84" s="17"/>
    </row>
    <row r="85" spans="1:11" s="3" customFormat="1" ht="18" customHeight="1">
      <c r="A85" s="13">
        <v>83</v>
      </c>
      <c r="B85" s="23" t="s">
        <v>169</v>
      </c>
      <c r="C85" s="18" t="s">
        <v>18</v>
      </c>
      <c r="D85" s="15">
        <v>20230183</v>
      </c>
      <c r="E85" s="16" t="s">
        <v>107</v>
      </c>
      <c r="F85" s="16" t="s">
        <v>108</v>
      </c>
      <c r="G85" s="16" t="s">
        <v>170</v>
      </c>
      <c r="H85" s="17">
        <v>77.45</v>
      </c>
      <c r="I85" s="17"/>
      <c r="J85" s="17">
        <f t="shared" si="4"/>
        <v>77.45</v>
      </c>
      <c r="K85" s="17"/>
    </row>
    <row r="86" spans="1:11" s="3" customFormat="1" ht="18" customHeight="1">
      <c r="A86" s="13">
        <v>84</v>
      </c>
      <c r="B86" s="23" t="s">
        <v>171</v>
      </c>
      <c r="C86" s="18" t="s">
        <v>18</v>
      </c>
      <c r="D86" s="15">
        <v>20230184</v>
      </c>
      <c r="E86" s="16" t="s">
        <v>107</v>
      </c>
      <c r="F86" s="16" t="s">
        <v>108</v>
      </c>
      <c r="G86" s="16" t="s">
        <v>172</v>
      </c>
      <c r="H86" s="17">
        <v>76.37</v>
      </c>
      <c r="I86" s="17"/>
      <c r="J86" s="17">
        <f t="shared" si="4"/>
        <v>76.37</v>
      </c>
      <c r="K86" s="17"/>
    </row>
    <row r="87" spans="1:11" s="3" customFormat="1" ht="18" customHeight="1">
      <c r="A87" s="13">
        <v>85</v>
      </c>
      <c r="B87" s="23" t="s">
        <v>173</v>
      </c>
      <c r="C87" s="18" t="s">
        <v>18</v>
      </c>
      <c r="D87" s="15">
        <v>20230185</v>
      </c>
      <c r="E87" s="16" t="s">
        <v>107</v>
      </c>
      <c r="F87" s="16" t="s">
        <v>108</v>
      </c>
      <c r="G87" s="16" t="s">
        <v>174</v>
      </c>
      <c r="H87" s="17">
        <v>82.93</v>
      </c>
      <c r="I87" s="17">
        <v>2</v>
      </c>
      <c r="J87" s="17">
        <f t="shared" si="4"/>
        <v>84.93</v>
      </c>
      <c r="K87" s="17" t="s">
        <v>90</v>
      </c>
    </row>
    <row r="88" spans="1:11" s="3" customFormat="1" ht="18" customHeight="1">
      <c r="A88" s="13">
        <v>86</v>
      </c>
      <c r="B88" s="23" t="s">
        <v>86</v>
      </c>
      <c r="C88" s="18" t="s">
        <v>13</v>
      </c>
      <c r="D88" s="15">
        <v>20230186</v>
      </c>
      <c r="E88" s="16" t="s">
        <v>107</v>
      </c>
      <c r="F88" s="16" t="s">
        <v>108</v>
      </c>
      <c r="G88" s="16" t="s">
        <v>175</v>
      </c>
      <c r="H88" s="21" t="s">
        <v>36</v>
      </c>
      <c r="I88" s="21"/>
      <c r="J88" s="28" t="s">
        <v>36</v>
      </c>
      <c r="K88" s="21"/>
    </row>
    <row r="89" spans="1:11" s="3" customFormat="1" ht="18" customHeight="1">
      <c r="A89" s="13">
        <v>87</v>
      </c>
      <c r="B89" s="23" t="s">
        <v>139</v>
      </c>
      <c r="C89" s="18" t="s">
        <v>18</v>
      </c>
      <c r="D89" s="15">
        <v>20230187</v>
      </c>
      <c r="E89" s="16" t="s">
        <v>107</v>
      </c>
      <c r="F89" s="16" t="s">
        <v>108</v>
      </c>
      <c r="G89" s="16" t="s">
        <v>176</v>
      </c>
      <c r="H89" s="17">
        <v>75.87</v>
      </c>
      <c r="I89" s="17"/>
      <c r="J89" s="17">
        <f>I89+H89</f>
        <v>75.87</v>
      </c>
      <c r="K89" s="17"/>
    </row>
    <row r="90" spans="1:11" s="3" customFormat="1" ht="18" customHeight="1">
      <c r="A90" s="13">
        <v>88</v>
      </c>
      <c r="B90" s="22" t="s">
        <v>177</v>
      </c>
      <c r="C90" s="18" t="s">
        <v>18</v>
      </c>
      <c r="D90" s="15">
        <v>20230188</v>
      </c>
      <c r="E90" s="16" t="s">
        <v>107</v>
      </c>
      <c r="F90" s="16" t="s">
        <v>108</v>
      </c>
      <c r="G90" s="16" t="s">
        <v>178</v>
      </c>
      <c r="H90" s="17">
        <v>73.13</v>
      </c>
      <c r="I90" s="17"/>
      <c r="J90" s="17">
        <f>I90+H90</f>
        <v>73.13</v>
      </c>
      <c r="K90" s="17"/>
    </row>
    <row r="91" spans="1:11" s="3" customFormat="1" ht="18" customHeight="1">
      <c r="A91" s="13">
        <v>89</v>
      </c>
      <c r="B91" s="14" t="s">
        <v>179</v>
      </c>
      <c r="C91" s="18" t="s">
        <v>18</v>
      </c>
      <c r="D91" s="15">
        <v>20230189</v>
      </c>
      <c r="E91" s="16" t="s">
        <v>107</v>
      </c>
      <c r="F91" s="16" t="s">
        <v>108</v>
      </c>
      <c r="G91" s="16" t="s">
        <v>180</v>
      </c>
      <c r="H91" s="17">
        <v>81.44</v>
      </c>
      <c r="I91" s="17"/>
      <c r="J91" s="17">
        <f>I91+H91</f>
        <v>81.44</v>
      </c>
      <c r="K91" s="17"/>
    </row>
    <row r="92" spans="1:11" s="3" customFormat="1" ht="18" customHeight="1">
      <c r="A92" s="13">
        <v>90</v>
      </c>
      <c r="B92" s="14" t="s">
        <v>181</v>
      </c>
      <c r="C92" s="18" t="s">
        <v>13</v>
      </c>
      <c r="D92" s="15">
        <v>20230190</v>
      </c>
      <c r="E92" s="16" t="s">
        <v>107</v>
      </c>
      <c r="F92" s="16" t="s">
        <v>108</v>
      </c>
      <c r="G92" s="16" t="s">
        <v>182</v>
      </c>
      <c r="H92" s="17">
        <v>74.51</v>
      </c>
      <c r="I92" s="17"/>
      <c r="J92" s="17">
        <f>I92+H92</f>
        <v>74.51</v>
      </c>
      <c r="K92" s="17"/>
    </row>
    <row r="93" spans="1:11" s="3" customFormat="1" ht="18" customHeight="1">
      <c r="A93" s="13">
        <v>91</v>
      </c>
      <c r="B93" s="14" t="s">
        <v>183</v>
      </c>
      <c r="C93" s="18" t="s">
        <v>13</v>
      </c>
      <c r="D93" s="15">
        <v>20230191</v>
      </c>
      <c r="E93" s="16" t="s">
        <v>107</v>
      </c>
      <c r="F93" s="16" t="s">
        <v>108</v>
      </c>
      <c r="G93" s="16" t="s">
        <v>184</v>
      </c>
      <c r="H93" s="21" t="s">
        <v>36</v>
      </c>
      <c r="I93" s="21"/>
      <c r="J93" s="28" t="s">
        <v>36</v>
      </c>
      <c r="K93" s="21"/>
    </row>
    <row r="94" spans="1:11" s="3" customFormat="1" ht="18" customHeight="1">
      <c r="A94" s="13">
        <v>92</v>
      </c>
      <c r="B94" s="14" t="s">
        <v>185</v>
      </c>
      <c r="C94" s="18" t="s">
        <v>18</v>
      </c>
      <c r="D94" s="15">
        <v>20230192</v>
      </c>
      <c r="E94" s="16" t="s">
        <v>107</v>
      </c>
      <c r="F94" s="16" t="s">
        <v>108</v>
      </c>
      <c r="G94" s="16" t="s">
        <v>186</v>
      </c>
      <c r="H94" s="17">
        <v>78.52</v>
      </c>
      <c r="I94" s="17"/>
      <c r="J94" s="17">
        <f>I94+H94</f>
        <v>78.52</v>
      </c>
      <c r="K94" s="17"/>
    </row>
    <row r="95" spans="1:11" s="3" customFormat="1" ht="18" customHeight="1">
      <c r="A95" s="13">
        <v>93</v>
      </c>
      <c r="B95" s="14" t="s">
        <v>187</v>
      </c>
      <c r="C95" s="18" t="s">
        <v>18</v>
      </c>
      <c r="D95" s="15">
        <v>20230193</v>
      </c>
      <c r="E95" s="16" t="s">
        <v>107</v>
      </c>
      <c r="F95" s="16" t="s">
        <v>108</v>
      </c>
      <c r="G95" s="16" t="s">
        <v>188</v>
      </c>
      <c r="H95" s="17">
        <v>76.57</v>
      </c>
      <c r="I95" s="17"/>
      <c r="J95" s="17">
        <f>I95+H95</f>
        <v>76.57</v>
      </c>
      <c r="K95" s="17"/>
    </row>
    <row r="96" spans="1:11" s="3" customFormat="1" ht="18" customHeight="1">
      <c r="A96" s="13">
        <v>94</v>
      </c>
      <c r="B96" s="14" t="s">
        <v>189</v>
      </c>
      <c r="C96" s="18" t="s">
        <v>18</v>
      </c>
      <c r="D96" s="15">
        <v>20230194</v>
      </c>
      <c r="E96" s="16" t="s">
        <v>107</v>
      </c>
      <c r="F96" s="16" t="s">
        <v>108</v>
      </c>
      <c r="G96" s="16" t="s">
        <v>190</v>
      </c>
      <c r="H96" s="17">
        <v>80.49</v>
      </c>
      <c r="I96" s="17"/>
      <c r="J96" s="17">
        <f>I96+H96</f>
        <v>80.49</v>
      </c>
      <c r="K96" s="17"/>
    </row>
    <row r="97" spans="1:11" s="3" customFormat="1" ht="18" customHeight="1">
      <c r="A97" s="13">
        <v>95</v>
      </c>
      <c r="B97" s="14" t="s">
        <v>191</v>
      </c>
      <c r="C97" s="18" t="s">
        <v>13</v>
      </c>
      <c r="D97" s="15">
        <v>20230195</v>
      </c>
      <c r="E97" s="16" t="s">
        <v>107</v>
      </c>
      <c r="F97" s="16" t="s">
        <v>108</v>
      </c>
      <c r="G97" s="16" t="s">
        <v>192</v>
      </c>
      <c r="H97" s="17">
        <v>76.73</v>
      </c>
      <c r="I97" s="17"/>
      <c r="J97" s="17">
        <f>I97+H97</f>
        <v>76.73</v>
      </c>
      <c r="K97" s="17"/>
    </row>
  </sheetData>
  <sheetProtection/>
  <autoFilter ref="A2:K97">
    <sortState ref="A3:K97">
      <sortCondition sortBy="value" ref="A3:A97"/>
    </sortState>
  </autoFilter>
  <mergeCells count="1">
    <mergeCell ref="A1:K1"/>
  </mergeCells>
  <printOptions horizontalCentered="1"/>
  <pageMargins left="0.39305555555555555" right="0.39305555555555555" top="0.275" bottom="0.60625" header="0.3541666666666667" footer="0.3541666666666667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阿东</cp:lastModifiedBy>
  <dcterms:created xsi:type="dcterms:W3CDTF">1996-12-17T01:32:42Z</dcterms:created>
  <dcterms:modified xsi:type="dcterms:W3CDTF">2023-08-18T03:12:44Z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3CB06002569E4A48A0BA3904E6210578_13</vt:lpwstr>
  </property>
</Properties>
</file>