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<sst xmlns="http://schemas.openxmlformats.org/spreadsheetml/2006/main" count="146" uniqueCount="102">
  <si>
    <t>岗位条件表</t>
  </si>
  <si>
    <t>序号</t>
  </si>
  <si>
    <t>用人单位</t>
  </si>
  <si>
    <t>职位名称</t>
  </si>
  <si>
    <t>招聘人数</t>
  </si>
  <si>
    <t>学历要求</t>
  </si>
  <si>
    <t>年龄要求</t>
  </si>
  <si>
    <t>专业要求</t>
  </si>
  <si>
    <t>其他要求</t>
  </si>
  <si>
    <t>联系人</t>
  </si>
  <si>
    <t>联系电话</t>
  </si>
  <si>
    <t>报名邮箱</t>
  </si>
  <si>
    <t>河北省农业生产资料集团有限公司</t>
  </si>
  <si>
    <t>植保技术员</t>
  </si>
  <si>
    <t>大学本科及以上</t>
  </si>
  <si>
    <t>35周岁以下</t>
  </si>
  <si>
    <t>植物保护、园艺、农业昆虫与病虫害防治、作物栽培学、耕作学、土壤肥料、农艺与种业专业</t>
  </si>
  <si>
    <t>热爱三农事业、为人热情；
熟悉河北省内作物生长习性及农民用肥用药习惯者优先；</t>
  </si>
  <si>
    <t>张经理</t>
  </si>
  <si>
    <t>0311-68127091</t>
  </si>
  <si>
    <t>hbnzrl@163.com</t>
  </si>
  <si>
    <t>市场营销员</t>
  </si>
  <si>
    <t>市场营销专业</t>
  </si>
  <si>
    <t>热爱三农事业、为人热情、擅长社交；
熟悉河北省及河南北部农民用肥用药需求及化肥经营产商者优先；</t>
  </si>
  <si>
    <t>法务</t>
  </si>
  <si>
    <t>法律及相关专业</t>
  </si>
  <si>
    <t>在企工作经验2年以上</t>
  </si>
  <si>
    <t>文秘</t>
  </si>
  <si>
    <t>汉语言文学、新闻学、文秘学、农学专业</t>
  </si>
  <si>
    <t>擅长公文写作；
熟悉农资市场外部环境者优先。</t>
  </si>
  <si>
    <t>河北省盐业专营集团公司</t>
  </si>
  <si>
    <t>财务</t>
  </si>
  <si>
    <t>全日制本科及以上学历</t>
  </si>
  <si>
    <t>会计、财务管理等相关专业</t>
  </si>
  <si>
    <t xml:space="preserve">
1、团队意识强，有吃苦耐劳精神，善于发现问题，解决问题；
2、熟练使用办公软件（WORD、EXCEL)和财务软件；                                                     3、具备良好的职业操守；                4、中共党员优先。
</t>
  </si>
  <si>
    <t>崔经理</t>
  </si>
  <si>
    <t>0311-83896006</t>
  </si>
  <si>
    <t>yybgs@126.com</t>
  </si>
  <si>
    <t>审计</t>
  </si>
  <si>
    <t>法学</t>
  </si>
  <si>
    <t>1、通过全国法律职业资格考试者优先；
2、踏实肯干、善于钻研，吃苦耐劳；
3、有3年以上企业法务工作经验；
4、中共党员优先。</t>
  </si>
  <si>
    <t>河北省五级为农服务综合平台有限公司</t>
  </si>
  <si>
    <t>运营经理</t>
  </si>
  <si>
    <t>不限专业</t>
  </si>
  <si>
    <t>1.熟悉快消品行业，有与快消品行业合作或工作的经历，3年以上同行业或上下游产业工作经验者优先；
2.较强的谈判技巧；
3.独立进行客户开拓、评估和前景分析；
4.有一定的客户渠道资源者优先录用;</t>
  </si>
  <si>
    <t>孙经理</t>
  </si>
  <si>
    <t>xhzdbrs@126.com</t>
  </si>
  <si>
    <t>财务经理</t>
  </si>
  <si>
    <t xml:space="preserve"> 会计、审计、财务管理等相关专业优先</t>
  </si>
  <si>
    <t>具备良好的管理水平，善于激发团体的工作热情并具有“师带徒”良好技能功底；
熟练使用办公软件和财务软件；
语言表达能力强，善于发现问题，解决问题；
具备良好的职业操守。</t>
  </si>
  <si>
    <t>河北新合作工程咨询有限公司</t>
  </si>
  <si>
    <t>招投标业务员</t>
  </si>
  <si>
    <t>1.熟悉标书制作、修改、审核等流程；
2.掌握政府招投标业务有关政策规定；
3.具有造价管理方面工作经验；
4.熟悉计算机应用与操作；</t>
  </si>
  <si>
    <t>河北省现代农业服务有限公司</t>
  </si>
  <si>
    <t>农业技术员</t>
  </si>
  <si>
    <t>农学及相关专业</t>
  </si>
  <si>
    <t>负责大田作物的种植、生产管理和生产技术工作，对农作物生长及田间管理中的各类数据进行分析，提出专业性的指导方案；负责农田病、虫、草害监控和防治，提高农作物的产量及质量；负责对生产队长筛选及管理人员进行管理及技术指导；落实完善农田种植的流程和技术标准等。本岗位需经常田间工作和出差。</t>
  </si>
  <si>
    <t>hbnf2021@163.com</t>
  </si>
  <si>
    <t>种业技术员</t>
  </si>
  <si>
    <t>种子科学与工程相关专业</t>
  </si>
  <si>
    <t>有从事大田作物育繁推一体化工作经历，能够负责大田作物（玉米、小麦）品种的育种、选种研发等工作；制定不同季节田间繁种方案并落实到位；负责农作物品种的试验、筛选、示范工作方案，及实验数据的收集、整理、汇总、评价及建议，并根据品种特性及卖点对营销策略提出意见和建议。本岗位需经常田间工作和出差。</t>
  </si>
  <si>
    <t>农机技术员</t>
  </si>
  <si>
    <t>农业机械化及其自动化专业</t>
  </si>
  <si>
    <t>1、负责合理配置田间作业机具，按照公司要求保证人员、机具及时到达指定作业区；2、负责监督农机作业人员作业情况，并进行奖惩、激励；3、负责安全生产，防止发生机械和人员伤亡事故；4、负责培训农机具操作人员，提升操作技能。本岗位需经常田间工作和出差。</t>
  </si>
  <si>
    <t>市场营销、国际贸易等相关专业</t>
  </si>
  <si>
    <t>熟悉农产品行业，有过与农产品行业合作或工作的经历；有农产品经营工作经验者优先考虑；具有优秀的价格谈判能力、工作抗压能力，有良好的团队意识，沟通能力强；具备较好的语言和文字表达能力，良好的协调能力；性格开朗，吃苦耐劳，具有强烈的自信心和责任心。本岗位需经常田间工作和出差。</t>
  </si>
  <si>
    <t>河北省供销冷链有限公司</t>
  </si>
  <si>
    <t>信息化部负责人（平台总体架构师）</t>
  </si>
  <si>
    <t>全日制硕士及以上学历</t>
  </si>
  <si>
    <t>40周岁以下</t>
  </si>
  <si>
    <t>计算机、软件工程、信息工程类等相关专业</t>
  </si>
  <si>
    <t>1.具有8年及以上信息化相关工作经验，参与过大型企业级信息化建设；
2.具有具备平台系统规划、物联网&amp;云计算&amp;大数据、网络集成、网络安全等比较全面的规划设计、组织实施与售后维护经验。</t>
  </si>
  <si>
    <t>郭经理</t>
  </si>
  <si>
    <t>0311-86271270</t>
  </si>
  <si>
    <t xml:space="preserve">xhzdcrlzyb@163.com
</t>
  </si>
  <si>
    <t>软件应用工程师</t>
  </si>
  <si>
    <t>计算机、软件工程类等相关专业</t>
  </si>
  <si>
    <t>1.具有3年及以上企业信息化相关工作经验；
2.精通Windows和Linux操作系统，具备mysql、sql server等数据库运维能力，熟悉C、C++、Python、Java、Ansible、Zabbix等开发语言及运维软件配置，了解自动化运维，能编写自动化工具。</t>
  </si>
  <si>
    <t>网络运维工程师</t>
  </si>
  <si>
    <t>计算机、信息工程类等相关专业</t>
  </si>
  <si>
    <t>1.具有3年及以上信息化相关工作经验，熟悉信息化建设项目的实施及维护流程，具有网络组建、服务器与数据存储、网络安全等系统的规划设计、组织实施与售后维护经验；
2.熟悉网络安全设备、系统，如防火墙、VPN、 IDS、 WAF、DDOS、堡垒机等，熟悉网络行为管理、网络准入管理等系统。</t>
  </si>
  <si>
    <t>河北省城乡发展有限公司</t>
  </si>
  <si>
    <t>项目经理</t>
  </si>
  <si>
    <t>工程类相关专业</t>
  </si>
  <si>
    <t>1.中级以上职称，二级及以上建造师，建筑工程、市政公用工程、机电工程、水利水电工程、公路工程等专业方向，持有安全员B本优先；
2.5年以上相关工作经验，担任过一个以上工程项目经理或项目负责人，具备总承包项目现场管理经验，熟悉项目管理基本流程及相关法律法规</t>
  </si>
  <si>
    <t>预算员</t>
  </si>
  <si>
    <t>工程造价、工程管理等相关专业优先</t>
  </si>
  <si>
    <t>1、具有3年及以上相关工作经验；
2、具备良好的成本管理水平，熟练使用广联达软件；
3、语言表达能力强，善于发现问题，解决问题、善于沟通；
4、具备良好的职业操守；
5、能适应长期出差。</t>
  </si>
  <si>
    <t>河北自贸区大宗商品交易中心有限公司</t>
  </si>
  <si>
    <t>副总经理</t>
  </si>
  <si>
    <t>35-50周岁</t>
  </si>
  <si>
    <t>企业管理、工商管理、行政管理、金融等相关专业</t>
  </si>
  <si>
    <t>具有8年以上大宗商品交易中心、交易所相关工作经验或5年以上大宗商品交易中心、交易所管理工作经验；接受过领导能力开发、战略管理、组织变革管理、人力资源管理、经济法、财务管理等方面的培训；熟悉企业业务和流程，熟悉企业的全面运作，具有先进的管理理念以及很强的战略制定与实施能力；有广泛的客户资源和社会资源，尤其是铁矿石上下游相关资源的优先录用。</t>
  </si>
  <si>
    <t>李经理</t>
  </si>
  <si>
    <t>13933418200
0315-8989097</t>
  </si>
  <si>
    <t>hbdzjyzx@126.com</t>
  </si>
  <si>
    <t>合规部部长</t>
  </si>
  <si>
    <t>金融、财经、法务相关专业</t>
  </si>
  <si>
    <t xml:space="preserve">有金融、财经机构、大宗商品交易、期货交易所、现货交易所等相关工作经验，带铁矿石、焦炭、尿素、焦煤等品种的现货交易资源者优先。                     </t>
  </si>
  <si>
    <t>市场部经理</t>
  </si>
  <si>
    <t>金融相关专业</t>
  </si>
  <si>
    <t>有大宗商品交易、期货交易所、现货交易所等相关工作经验，带铁矿石、焦炭、尿素、焦煤等品种的现货交易资源者优先。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</si>
</sst>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u val="single"/>
      <sz val="11"/>
      <color indexed="12"/>
      <name val="仿宋"/>
      <family val="3"/>
    </font>
    <font>
      <sz val="11"/>
      <color indexed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6"/>
      <color theme="1"/>
      <name val="方正小标宋简体"/>
      <family val="4"/>
    </font>
    <font>
      <b/>
      <sz val="16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u val="single"/>
      <sz val="11"/>
      <color rgb="FF0000FF"/>
      <name val="仿宋"/>
      <family val="3"/>
    </font>
    <font>
      <sz val="11"/>
      <color rgb="FF0000FF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7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2" fillId="33" borderId="9" xfId="69" applyNumberFormat="1" applyFont="1" applyFill="1" applyBorder="1" applyAlignment="1" applyProtection="1">
      <alignment horizontal="center" vertical="center" wrapText="1"/>
      <protection/>
    </xf>
    <xf numFmtId="176" fontId="52" fillId="33" borderId="9" xfId="69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69" applyNumberFormat="1" applyFont="1" applyFill="1" applyBorder="1" applyAlignment="1" applyProtection="1">
      <alignment horizontal="center" vertical="center" wrapText="1"/>
      <protection/>
    </xf>
    <xf numFmtId="0" fontId="53" fillId="33" borderId="9" xfId="69" applyNumberFormat="1" applyFont="1" applyFill="1" applyBorder="1" applyAlignment="1" applyProtection="1">
      <alignment horizontal="center" vertical="center" wrapText="1"/>
      <protection/>
    </xf>
    <xf numFmtId="0" fontId="53" fillId="33" borderId="9" xfId="69" applyNumberFormat="1" applyFont="1" applyFill="1" applyBorder="1" applyAlignment="1" applyProtection="1">
      <alignment horizontal="left" vertical="center" wrapText="1"/>
      <protection/>
    </xf>
    <xf numFmtId="0" fontId="53" fillId="33" borderId="11" xfId="69" applyNumberFormat="1" applyFont="1" applyFill="1" applyBorder="1" applyAlignment="1" applyProtection="1">
      <alignment horizontal="center" vertical="center" wrapText="1"/>
      <protection/>
    </xf>
    <xf numFmtId="0" fontId="53" fillId="33" borderId="9" xfId="69" applyNumberFormat="1" applyFont="1" applyFill="1" applyBorder="1" applyAlignment="1" applyProtection="1">
      <alignment vertical="center" wrapText="1"/>
      <protection/>
    </xf>
    <xf numFmtId="0" fontId="53" fillId="33" borderId="12" xfId="69" applyNumberFormat="1" applyFont="1" applyFill="1" applyBorder="1" applyAlignment="1" applyProtection="1">
      <alignment horizontal="center" vertical="center" wrapText="1"/>
      <protection/>
    </xf>
    <xf numFmtId="0" fontId="53" fillId="33" borderId="13" xfId="69" applyNumberFormat="1" applyFont="1" applyFill="1" applyBorder="1" applyAlignment="1" applyProtection="1">
      <alignment horizontal="center" vertical="center" wrapText="1"/>
      <protection/>
    </xf>
    <xf numFmtId="0" fontId="53" fillId="33" borderId="14" xfId="69" applyNumberFormat="1" applyFont="1" applyFill="1" applyBorder="1" applyAlignment="1" applyProtection="1">
      <alignment horizontal="center" vertical="center" wrapText="1"/>
      <protection/>
    </xf>
    <xf numFmtId="0" fontId="53" fillId="33" borderId="15" xfId="69" applyNumberFormat="1" applyFont="1" applyFill="1" applyBorder="1" applyAlignment="1" applyProtection="1">
      <alignment horizontal="center" vertical="center" wrapText="1"/>
      <protection/>
    </xf>
    <xf numFmtId="0" fontId="53" fillId="0" borderId="13" xfId="69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NumberFormat="1" applyFont="1" applyFill="1" applyBorder="1" applyAlignment="1" applyProtection="1">
      <alignment horizontal="left" vertical="center" wrapText="1"/>
      <protection/>
    </xf>
    <xf numFmtId="0" fontId="53" fillId="0" borderId="14" xfId="69" applyNumberFormat="1" applyFont="1" applyFill="1" applyBorder="1" applyAlignment="1" applyProtection="1">
      <alignment horizontal="center" vertical="center" wrapText="1"/>
      <protection/>
    </xf>
    <xf numFmtId="0" fontId="53" fillId="0" borderId="15" xfId="69" applyNumberFormat="1" applyFont="1" applyFill="1" applyBorder="1" applyAlignment="1" applyProtection="1">
      <alignment horizontal="center" vertical="center" wrapText="1"/>
      <protection/>
    </xf>
    <xf numFmtId="0" fontId="53" fillId="33" borderId="13" xfId="69" applyNumberFormat="1" applyFont="1" applyFill="1" applyBorder="1" applyAlignment="1" applyProtection="1">
      <alignment horizontal="center" vertical="center" wrapText="1"/>
      <protection/>
    </xf>
    <xf numFmtId="0" fontId="53" fillId="33" borderId="15" xfId="69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24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24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24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3" borderId="9" xfId="24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9" xfId="24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24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_Sheet1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nzrl@163.com" TargetMode="External" /><Relationship Id="rId2" Type="http://schemas.openxmlformats.org/officeDocument/2006/relationships/hyperlink" Target="mailto:yybgs@126.com" TargetMode="External" /><Relationship Id="rId3" Type="http://schemas.openxmlformats.org/officeDocument/2006/relationships/hyperlink" Target="mailto:hbnf2021@163.com" TargetMode="External" /><Relationship Id="rId4" Type="http://schemas.openxmlformats.org/officeDocument/2006/relationships/hyperlink" Target="mailto:xhzdcrlzyb@163.com&#xA;" TargetMode="External" /><Relationship Id="rId5" Type="http://schemas.openxmlformats.org/officeDocument/2006/relationships/hyperlink" Target="mailto:hbdzjy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22">
      <selection activeCell="F38" sqref="F38"/>
    </sheetView>
  </sheetViews>
  <sheetFormatPr defaultColWidth="9.00390625" defaultRowHeight="15"/>
  <cols>
    <col min="1" max="1" width="6.421875" style="2" customWidth="1"/>
    <col min="2" max="2" width="12.421875" style="3" customWidth="1"/>
    <col min="3" max="3" width="10.8515625" style="2" customWidth="1"/>
    <col min="4" max="4" width="6.28125" style="2" customWidth="1"/>
    <col min="5" max="5" width="9.7109375" style="4" customWidth="1"/>
    <col min="6" max="6" width="11.28125" style="2" customWidth="1"/>
    <col min="7" max="7" width="23.00390625" style="4" customWidth="1"/>
    <col min="8" max="8" width="35.421875" style="2" customWidth="1"/>
    <col min="9" max="9" width="8.140625" style="2" bestFit="1" customWidth="1"/>
    <col min="10" max="10" width="12.140625" style="2" customWidth="1"/>
    <col min="11" max="11" width="19.57421875" style="2" customWidth="1"/>
    <col min="12" max="16384" width="9.00390625" style="2" customWidth="1"/>
  </cols>
  <sheetData>
    <row r="1" spans="1:11" s="1" customFormat="1" ht="53.2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54">
      <c r="A3" s="10">
        <v>1</v>
      </c>
      <c r="B3" s="11" t="s">
        <v>12</v>
      </c>
      <c r="C3" s="12" t="s">
        <v>13</v>
      </c>
      <c r="D3" s="12">
        <v>15</v>
      </c>
      <c r="E3" s="12" t="s">
        <v>14</v>
      </c>
      <c r="F3" s="12" t="s">
        <v>15</v>
      </c>
      <c r="G3" s="13" t="s">
        <v>16</v>
      </c>
      <c r="H3" s="13" t="s">
        <v>17</v>
      </c>
      <c r="I3" s="27" t="s">
        <v>18</v>
      </c>
      <c r="J3" s="27" t="s">
        <v>19</v>
      </c>
      <c r="K3" s="28" t="s">
        <v>20</v>
      </c>
    </row>
    <row r="4" spans="1:11" s="1" customFormat="1" ht="40.5">
      <c r="A4" s="10">
        <v>2</v>
      </c>
      <c r="B4" s="14"/>
      <c r="C4" s="12" t="s">
        <v>21</v>
      </c>
      <c r="D4" s="12">
        <v>5</v>
      </c>
      <c r="E4" s="12" t="s">
        <v>14</v>
      </c>
      <c r="F4" s="12" t="s">
        <v>15</v>
      </c>
      <c r="G4" s="13" t="s">
        <v>22</v>
      </c>
      <c r="H4" s="13" t="s">
        <v>23</v>
      </c>
      <c r="I4" s="29"/>
      <c r="J4" s="29"/>
      <c r="K4" s="30"/>
    </row>
    <row r="5" spans="1:11" s="1" customFormat="1" ht="38.25" customHeight="1">
      <c r="A5" s="10">
        <v>3</v>
      </c>
      <c r="B5" s="14"/>
      <c r="C5" s="12" t="s">
        <v>24</v>
      </c>
      <c r="D5" s="12">
        <v>1</v>
      </c>
      <c r="E5" s="12" t="s">
        <v>14</v>
      </c>
      <c r="F5" s="12" t="s">
        <v>15</v>
      </c>
      <c r="G5" s="13" t="s">
        <v>25</v>
      </c>
      <c r="H5" s="15" t="s">
        <v>26</v>
      </c>
      <c r="I5" s="29"/>
      <c r="J5" s="29"/>
      <c r="K5" s="30"/>
    </row>
    <row r="6" spans="1:11" s="1" customFormat="1" ht="27">
      <c r="A6" s="10">
        <v>4</v>
      </c>
      <c r="B6" s="16"/>
      <c r="C6" s="12" t="s">
        <v>27</v>
      </c>
      <c r="D6" s="12">
        <v>1</v>
      </c>
      <c r="E6" s="12" t="s">
        <v>14</v>
      </c>
      <c r="F6" s="12" t="s">
        <v>15</v>
      </c>
      <c r="G6" s="13" t="s">
        <v>28</v>
      </c>
      <c r="H6" s="13" t="s">
        <v>29</v>
      </c>
      <c r="I6" s="31"/>
      <c r="J6" s="31"/>
      <c r="K6" s="32"/>
    </row>
    <row r="7" spans="1:11" ht="108">
      <c r="A7" s="10">
        <v>5</v>
      </c>
      <c r="B7" s="17" t="s">
        <v>30</v>
      </c>
      <c r="C7" s="12" t="s">
        <v>31</v>
      </c>
      <c r="D7" s="12">
        <v>2</v>
      </c>
      <c r="E7" s="12" t="s">
        <v>32</v>
      </c>
      <c r="F7" s="12" t="s">
        <v>15</v>
      </c>
      <c r="G7" s="12" t="s">
        <v>33</v>
      </c>
      <c r="H7" s="13" t="s">
        <v>34</v>
      </c>
      <c r="I7" s="33" t="s">
        <v>35</v>
      </c>
      <c r="J7" s="34" t="s">
        <v>36</v>
      </c>
      <c r="K7" s="35" t="s">
        <v>37</v>
      </c>
    </row>
    <row r="8" spans="1:11" ht="108">
      <c r="A8" s="10">
        <v>6</v>
      </c>
      <c r="B8" s="18"/>
      <c r="C8" s="12" t="s">
        <v>38</v>
      </c>
      <c r="D8" s="12">
        <v>1</v>
      </c>
      <c r="E8" s="12" t="s">
        <v>32</v>
      </c>
      <c r="F8" s="12" t="s">
        <v>15</v>
      </c>
      <c r="G8" s="12" t="s">
        <v>38</v>
      </c>
      <c r="H8" s="13" t="s">
        <v>34</v>
      </c>
      <c r="I8" s="36"/>
      <c r="J8" s="36"/>
      <c r="K8" s="35"/>
    </row>
    <row r="9" spans="1:11" ht="67.5">
      <c r="A9" s="10">
        <v>7</v>
      </c>
      <c r="B9" s="19"/>
      <c r="C9" s="12" t="s">
        <v>24</v>
      </c>
      <c r="D9" s="12">
        <v>1</v>
      </c>
      <c r="E9" s="12" t="s">
        <v>32</v>
      </c>
      <c r="F9" s="12" t="s">
        <v>15</v>
      </c>
      <c r="G9" s="12" t="s">
        <v>39</v>
      </c>
      <c r="H9" s="13" t="s">
        <v>40</v>
      </c>
      <c r="I9" s="37"/>
      <c r="J9" s="37"/>
      <c r="K9" s="35"/>
    </row>
    <row r="10" spans="1:11" ht="94.5">
      <c r="A10" s="10">
        <v>8</v>
      </c>
      <c r="B10" s="17" t="s">
        <v>41</v>
      </c>
      <c r="C10" s="12" t="s">
        <v>42</v>
      </c>
      <c r="D10" s="12">
        <v>1</v>
      </c>
      <c r="E10" s="12" t="s">
        <v>32</v>
      </c>
      <c r="F10" s="12" t="s">
        <v>15</v>
      </c>
      <c r="G10" s="12" t="s">
        <v>43</v>
      </c>
      <c r="H10" s="13" t="s">
        <v>44</v>
      </c>
      <c r="I10" s="38" t="s">
        <v>45</v>
      </c>
      <c r="J10" s="38">
        <v>13933110878</v>
      </c>
      <c r="K10" s="35" t="s">
        <v>46</v>
      </c>
    </row>
    <row r="11" spans="1:11" ht="94.5">
      <c r="A11" s="10">
        <v>9</v>
      </c>
      <c r="B11" s="19"/>
      <c r="C11" s="12" t="s">
        <v>47</v>
      </c>
      <c r="D11" s="12">
        <v>1</v>
      </c>
      <c r="E11" s="12" t="s">
        <v>32</v>
      </c>
      <c r="F11" s="12" t="s">
        <v>15</v>
      </c>
      <c r="G11" s="12" t="s">
        <v>48</v>
      </c>
      <c r="H11" s="15" t="s">
        <v>49</v>
      </c>
      <c r="I11" s="39"/>
      <c r="J11" s="39"/>
      <c r="K11" s="35"/>
    </row>
    <row r="12" spans="1:11" ht="54">
      <c r="A12" s="10">
        <v>10</v>
      </c>
      <c r="B12" s="12" t="s">
        <v>50</v>
      </c>
      <c r="C12" s="12" t="s">
        <v>51</v>
      </c>
      <c r="D12" s="12">
        <v>1</v>
      </c>
      <c r="E12" s="12" t="s">
        <v>32</v>
      </c>
      <c r="F12" s="12" t="s">
        <v>15</v>
      </c>
      <c r="G12" s="12" t="s">
        <v>43</v>
      </c>
      <c r="H12" s="15" t="s">
        <v>52</v>
      </c>
      <c r="I12" s="40"/>
      <c r="J12" s="40"/>
      <c r="K12" s="35"/>
    </row>
    <row r="13" spans="1:11" ht="121.5">
      <c r="A13" s="10">
        <v>11</v>
      </c>
      <c r="B13" s="17" t="s">
        <v>53</v>
      </c>
      <c r="C13" s="12" t="s">
        <v>54</v>
      </c>
      <c r="D13" s="12">
        <v>6</v>
      </c>
      <c r="E13" s="12" t="s">
        <v>32</v>
      </c>
      <c r="F13" s="12" t="s">
        <v>15</v>
      </c>
      <c r="G13" s="12" t="s">
        <v>55</v>
      </c>
      <c r="H13" s="13" t="s">
        <v>56</v>
      </c>
      <c r="I13" s="38" t="s">
        <v>18</v>
      </c>
      <c r="J13" s="10">
        <v>15230831526</v>
      </c>
      <c r="K13" s="41" t="s">
        <v>57</v>
      </c>
    </row>
    <row r="14" spans="1:11" ht="121.5">
      <c r="A14" s="10">
        <v>12</v>
      </c>
      <c r="B14" s="18"/>
      <c r="C14" s="12" t="s">
        <v>58</v>
      </c>
      <c r="D14" s="12">
        <v>3</v>
      </c>
      <c r="E14" s="12" t="s">
        <v>32</v>
      </c>
      <c r="F14" s="12" t="s">
        <v>15</v>
      </c>
      <c r="G14" s="12" t="s">
        <v>59</v>
      </c>
      <c r="H14" s="15" t="s">
        <v>60</v>
      </c>
      <c r="I14" s="39"/>
      <c r="J14" s="10">
        <v>15230831526</v>
      </c>
      <c r="K14" s="41"/>
    </row>
    <row r="15" spans="1:11" ht="108">
      <c r="A15" s="10">
        <v>13</v>
      </c>
      <c r="B15" s="18"/>
      <c r="C15" s="12" t="s">
        <v>61</v>
      </c>
      <c r="D15" s="12">
        <v>2</v>
      </c>
      <c r="E15" s="12" t="s">
        <v>32</v>
      </c>
      <c r="F15" s="12" t="s">
        <v>15</v>
      </c>
      <c r="G15" s="12" t="s">
        <v>62</v>
      </c>
      <c r="H15" s="13" t="s">
        <v>63</v>
      </c>
      <c r="I15" s="39"/>
      <c r="J15" s="10">
        <v>15230831526</v>
      </c>
      <c r="K15" s="41"/>
    </row>
    <row r="16" spans="1:11" ht="108">
      <c r="A16" s="10">
        <v>14</v>
      </c>
      <c r="B16" s="19"/>
      <c r="C16" s="12" t="s">
        <v>21</v>
      </c>
      <c r="D16" s="12">
        <v>2</v>
      </c>
      <c r="E16" s="12" t="s">
        <v>32</v>
      </c>
      <c r="F16" s="12" t="s">
        <v>15</v>
      </c>
      <c r="G16" s="12" t="s">
        <v>64</v>
      </c>
      <c r="H16" s="13" t="s">
        <v>65</v>
      </c>
      <c r="I16" s="40"/>
      <c r="J16" s="10">
        <v>15230831526</v>
      </c>
      <c r="K16" s="41"/>
    </row>
    <row r="17" spans="1:11" ht="81">
      <c r="A17" s="10">
        <v>15</v>
      </c>
      <c r="B17" s="20" t="s">
        <v>66</v>
      </c>
      <c r="C17" s="12" t="s">
        <v>67</v>
      </c>
      <c r="D17" s="12">
        <v>1</v>
      </c>
      <c r="E17" s="21" t="s">
        <v>68</v>
      </c>
      <c r="F17" s="21" t="s">
        <v>69</v>
      </c>
      <c r="G17" s="21" t="s">
        <v>70</v>
      </c>
      <c r="H17" s="22" t="s">
        <v>71</v>
      </c>
      <c r="I17" s="42" t="s">
        <v>72</v>
      </c>
      <c r="J17" s="43" t="s">
        <v>73</v>
      </c>
      <c r="K17" s="44" t="s">
        <v>74</v>
      </c>
    </row>
    <row r="18" spans="1:11" ht="108">
      <c r="A18" s="10">
        <v>16</v>
      </c>
      <c r="B18" s="23"/>
      <c r="C18" s="12" t="s">
        <v>75</v>
      </c>
      <c r="D18" s="12">
        <v>2</v>
      </c>
      <c r="E18" s="21" t="s">
        <v>32</v>
      </c>
      <c r="F18" s="21" t="s">
        <v>15</v>
      </c>
      <c r="G18" s="21" t="s">
        <v>76</v>
      </c>
      <c r="H18" s="22" t="s">
        <v>77</v>
      </c>
      <c r="I18" s="42"/>
      <c r="J18" s="43"/>
      <c r="K18" s="43"/>
    </row>
    <row r="19" spans="1:11" ht="121.5">
      <c r="A19" s="10">
        <v>17</v>
      </c>
      <c r="B19" s="24"/>
      <c r="C19" s="12" t="s">
        <v>78</v>
      </c>
      <c r="D19" s="12">
        <v>2</v>
      </c>
      <c r="E19" s="21" t="s">
        <v>32</v>
      </c>
      <c r="F19" s="21" t="s">
        <v>15</v>
      </c>
      <c r="G19" s="21" t="s">
        <v>79</v>
      </c>
      <c r="H19" s="22" t="s">
        <v>80</v>
      </c>
      <c r="I19" s="42"/>
      <c r="J19" s="43"/>
      <c r="K19" s="43"/>
    </row>
    <row r="20" spans="1:11" ht="108">
      <c r="A20" s="10">
        <v>18</v>
      </c>
      <c r="B20" s="25" t="s">
        <v>81</v>
      </c>
      <c r="C20" s="12" t="s">
        <v>82</v>
      </c>
      <c r="D20" s="12">
        <v>3</v>
      </c>
      <c r="E20" s="21" t="s">
        <v>32</v>
      </c>
      <c r="F20" s="21" t="s">
        <v>69</v>
      </c>
      <c r="G20" s="21" t="s">
        <v>83</v>
      </c>
      <c r="H20" s="22" t="s">
        <v>84</v>
      </c>
      <c r="I20" s="42"/>
      <c r="J20" s="43"/>
      <c r="K20" s="43"/>
    </row>
    <row r="21" spans="1:11" ht="94.5">
      <c r="A21" s="10">
        <v>19</v>
      </c>
      <c r="B21" s="26"/>
      <c r="C21" s="12" t="s">
        <v>85</v>
      </c>
      <c r="D21" s="12">
        <v>1</v>
      </c>
      <c r="E21" s="12" t="s">
        <v>32</v>
      </c>
      <c r="F21" s="12" t="s">
        <v>15</v>
      </c>
      <c r="G21" s="12" t="s">
        <v>86</v>
      </c>
      <c r="H21" s="22" t="s">
        <v>87</v>
      </c>
      <c r="I21" s="42"/>
      <c r="J21" s="43"/>
      <c r="K21" s="43"/>
    </row>
    <row r="22" spans="1:11" ht="135">
      <c r="A22" s="10">
        <v>20</v>
      </c>
      <c r="B22" s="17" t="s">
        <v>88</v>
      </c>
      <c r="C22" s="12" t="s">
        <v>89</v>
      </c>
      <c r="D22" s="12">
        <v>1</v>
      </c>
      <c r="E22" s="12" t="s">
        <v>32</v>
      </c>
      <c r="F22" s="12" t="s">
        <v>90</v>
      </c>
      <c r="G22" s="12" t="s">
        <v>91</v>
      </c>
      <c r="H22" s="13" t="s">
        <v>92</v>
      </c>
      <c r="I22" s="33" t="s">
        <v>93</v>
      </c>
      <c r="J22" s="33" t="s">
        <v>94</v>
      </c>
      <c r="K22" s="35" t="s">
        <v>95</v>
      </c>
    </row>
    <row r="23" spans="1:11" ht="54">
      <c r="A23" s="10">
        <v>21</v>
      </c>
      <c r="B23" s="18"/>
      <c r="C23" s="12" t="s">
        <v>96</v>
      </c>
      <c r="D23" s="12">
        <v>1</v>
      </c>
      <c r="E23" s="12" t="s">
        <v>32</v>
      </c>
      <c r="F23" s="12" t="s">
        <v>15</v>
      </c>
      <c r="G23" s="10" t="s">
        <v>97</v>
      </c>
      <c r="H23" s="13" t="s">
        <v>98</v>
      </c>
      <c r="I23" s="36"/>
      <c r="J23" s="36"/>
      <c r="K23" s="35"/>
    </row>
    <row r="24" spans="1:11" ht="54">
      <c r="A24" s="10">
        <v>22</v>
      </c>
      <c r="B24" s="19"/>
      <c r="C24" s="12" t="s">
        <v>99</v>
      </c>
      <c r="D24" s="12">
        <v>2</v>
      </c>
      <c r="E24" s="12" t="s">
        <v>32</v>
      </c>
      <c r="F24" s="12" t="s">
        <v>15</v>
      </c>
      <c r="G24" s="12" t="s">
        <v>100</v>
      </c>
      <c r="H24" s="13" t="s">
        <v>101</v>
      </c>
      <c r="I24" s="37"/>
      <c r="J24" s="37"/>
      <c r="K24" s="35"/>
    </row>
  </sheetData>
  <sheetProtection/>
  <mergeCells count="25">
    <mergeCell ref="A1:K1"/>
    <mergeCell ref="B3:B6"/>
    <mergeCell ref="B7:B9"/>
    <mergeCell ref="B10:B11"/>
    <mergeCell ref="B13:B16"/>
    <mergeCell ref="B17:B19"/>
    <mergeCell ref="B20:B21"/>
    <mergeCell ref="B22:B24"/>
    <mergeCell ref="I3:I6"/>
    <mergeCell ref="I7:I9"/>
    <mergeCell ref="I10:I12"/>
    <mergeCell ref="I13:I16"/>
    <mergeCell ref="I17:I21"/>
    <mergeCell ref="I22:I24"/>
    <mergeCell ref="J3:J6"/>
    <mergeCell ref="J7:J9"/>
    <mergeCell ref="J10:J12"/>
    <mergeCell ref="J17:J21"/>
    <mergeCell ref="J22:J24"/>
    <mergeCell ref="K3:K6"/>
    <mergeCell ref="K7:K9"/>
    <mergeCell ref="K10:K12"/>
    <mergeCell ref="K13:K16"/>
    <mergeCell ref="K17:K21"/>
    <mergeCell ref="K22:K24"/>
  </mergeCells>
  <dataValidations count="2">
    <dataValidation allowBlank="1" showInputMessage="1" showErrorMessage="1" prompt="具体的用人单位名称" sqref="B7 C7 B8 C8 B9 C9 B10 C10 C11 C12 B13 C13 B14 C14 B15 C15 C16 C17 B20 B21 C21 B22 C22 B23 C23 C24 B3:B5 C3:C6"/>
    <dataValidation type="whole" allowBlank="1" showInputMessage="1" showErrorMessage="1" sqref="D7 D8 D9 D10 D11 D12 D13 D14 D17 D18 D19 D20 D21 D22 D23 D24 D3:D6 D15:D16">
      <formula1>1</formula1>
      <formula2>100</formula2>
    </dataValidation>
  </dataValidations>
  <hyperlinks>
    <hyperlink ref="K3" r:id="rId1" display="hbnzrl@163.com"/>
    <hyperlink ref="K7" r:id="rId2" tooltip="mailto:yybgs@126.com" display="yybgs@126.com"/>
    <hyperlink ref="K13" r:id="rId3" tooltip="mailto:hbnf2021@163.com" display="hbnf2021@163.com"/>
    <hyperlink ref="K17" r:id="rId4" display="xhzdcrlzyb@163.com&#10;"/>
    <hyperlink ref="K22" r:id="rId5" display="hbdzjyzx@126.com"/>
  </hyperlinks>
  <printOptions horizontalCentered="1"/>
  <pageMargins left="0.1968503937007874" right="0.1968503937007874" top="0.5905511811023623" bottom="0.3937007874015748" header="0.5118110236220472" footer="0.31496062992125984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</cp:lastModifiedBy>
  <cp:lastPrinted>2023-08-08T07:56:41Z</cp:lastPrinted>
  <dcterms:created xsi:type="dcterms:W3CDTF">2022-02-01T17:19:00Z</dcterms:created>
  <dcterms:modified xsi:type="dcterms:W3CDTF">2023-08-18T08:19:20Z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eadingLayo">
    <vt:bool>true</vt:bool>
  </property>
  <property fmtid="{D5CDD505-2E9C-101B-9397-08002B2CF9AE}" pid="5" name="I">
    <vt:lpwstr>91E953712B8149CCB31D7A6C4AC9AE63_13</vt:lpwstr>
  </property>
</Properties>
</file>