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<sst xmlns="http://schemas.openxmlformats.org/spreadsheetml/2006/main" count="1383" uniqueCount="807">
  <si>
    <t>2023年泊头市公开招聘教师成绩单</t>
  </si>
  <si>
    <t>序号</t>
  </si>
  <si>
    <t>申请岗位</t>
  </si>
  <si>
    <t>姓名</t>
  </si>
  <si>
    <t>准考证号</t>
  </si>
  <si>
    <t>笔试成绩</t>
  </si>
  <si>
    <t>面试成绩</t>
  </si>
  <si>
    <t>总成绩</t>
  </si>
  <si>
    <t>是否进入
下一环节</t>
  </si>
  <si>
    <t>01-初中语文教师</t>
  </si>
  <si>
    <t>朱宇歌</t>
  </si>
  <si>
    <t>20230000805</t>
  </si>
  <si>
    <t>是</t>
  </si>
  <si>
    <t>张睿杰</t>
  </si>
  <si>
    <t>20230000325</t>
  </si>
  <si>
    <t>刘月蒙</t>
  </si>
  <si>
    <t>20230000130</t>
  </si>
  <si>
    <t>常晗</t>
  </si>
  <si>
    <t>20230000801</t>
  </si>
  <si>
    <t>陈心如</t>
  </si>
  <si>
    <t>20230000526</t>
  </si>
  <si>
    <t>王蕊</t>
  </si>
  <si>
    <t>20230000612</t>
  </si>
  <si>
    <t>朱泊珊</t>
  </si>
  <si>
    <t>20230000628</t>
  </si>
  <si>
    <t>王洪悦</t>
  </si>
  <si>
    <t>20230000126</t>
  </si>
  <si>
    <t>李明雪</t>
  </si>
  <si>
    <t>20230000211</t>
  </si>
  <si>
    <t>赵梓婷</t>
  </si>
  <si>
    <t>20230000602</t>
  </si>
  <si>
    <t>陈秀秀</t>
  </si>
  <si>
    <t>20230000720</t>
  </si>
  <si>
    <t>尹晓晴</t>
  </si>
  <si>
    <t>20230000123</t>
  </si>
  <si>
    <t>迟美玉</t>
  </si>
  <si>
    <t>20230000620</t>
  </si>
  <si>
    <t>任梦</t>
  </si>
  <si>
    <t>20230000603</t>
  </si>
  <si>
    <t>董佳琪</t>
  </si>
  <si>
    <t>20230000414</t>
  </si>
  <si>
    <t>张硕</t>
  </si>
  <si>
    <t>20230000121</t>
  </si>
  <si>
    <t>杩之雅</t>
  </si>
  <si>
    <t>20230000712</t>
  </si>
  <si>
    <t>王梦雅</t>
  </si>
  <si>
    <t>20230000719</t>
  </si>
  <si>
    <t>赵薇</t>
  </si>
  <si>
    <t>20230000221</t>
  </si>
  <si>
    <t>张雅慧</t>
  </si>
  <si>
    <t>20230000303</t>
  </si>
  <si>
    <t>苏佳</t>
  </si>
  <si>
    <t>20230000703</t>
  </si>
  <si>
    <t>韩宇辛</t>
  </si>
  <si>
    <t>20230000213</t>
  </si>
  <si>
    <t>杨敏</t>
  </si>
  <si>
    <t>20230000718</t>
  </si>
  <si>
    <t>王新宇</t>
  </si>
  <si>
    <t>20230000605</t>
  </si>
  <si>
    <t>王春雪</t>
  </si>
  <si>
    <t>20230000819</t>
  </si>
  <si>
    <t>刘晴</t>
  </si>
  <si>
    <t>20230000206</t>
  </si>
  <si>
    <t>郭梦彤</t>
  </si>
  <si>
    <t>20230000320</t>
  </si>
  <si>
    <t>李楠楠</t>
  </si>
  <si>
    <t>20230000224</t>
  </si>
  <si>
    <t>尹广鑫</t>
  </si>
  <si>
    <t>20230000218</t>
  </si>
  <si>
    <t>周浩珍</t>
  </si>
  <si>
    <t>20230000413</t>
  </si>
  <si>
    <t>02-初中数学教师</t>
  </si>
  <si>
    <t>王超</t>
  </si>
  <si>
    <t>20230004408</t>
  </si>
  <si>
    <t>张雪</t>
  </si>
  <si>
    <t>20230004224</t>
  </si>
  <si>
    <t>白雪</t>
  </si>
  <si>
    <t>20230004326</t>
  </si>
  <si>
    <t>苏晓雅</t>
  </si>
  <si>
    <t>20230004228</t>
  </si>
  <si>
    <t>刘楚</t>
  </si>
  <si>
    <t>20230004324</t>
  </si>
  <si>
    <t>韩莎莎</t>
  </si>
  <si>
    <t>20230004804</t>
  </si>
  <si>
    <t>刘德欣</t>
  </si>
  <si>
    <t>20230004701</t>
  </si>
  <si>
    <t>孟爽</t>
  </si>
  <si>
    <t>20230004415</t>
  </si>
  <si>
    <t>侯晓璇</t>
  </si>
  <si>
    <t>20230004421</t>
  </si>
  <si>
    <t>田雅静</t>
  </si>
  <si>
    <t>20230004523</t>
  </si>
  <si>
    <t>侯金宁</t>
  </si>
  <si>
    <t>20230004623</t>
  </si>
  <si>
    <t>王珈琦</t>
  </si>
  <si>
    <t>20230004402</t>
  </si>
  <si>
    <t>石玉秀</t>
  </si>
  <si>
    <t>20230004724</t>
  </si>
  <si>
    <t>张宇平</t>
  </si>
  <si>
    <t>20230004322</t>
  </si>
  <si>
    <t>刘青青</t>
  </si>
  <si>
    <t>20230004513</t>
  </si>
  <si>
    <t>及慧</t>
  </si>
  <si>
    <t>20230004710</t>
  </si>
  <si>
    <t>商恩栋</t>
  </si>
  <si>
    <t>20230004302</t>
  </si>
  <si>
    <t>张如梦</t>
  </si>
  <si>
    <t>20230004409</t>
  </si>
  <si>
    <t>郭文雅</t>
  </si>
  <si>
    <t>20230004516</t>
  </si>
  <si>
    <t>陈晓宇</t>
  </si>
  <si>
    <t>20230004609</t>
  </si>
  <si>
    <t>王彩云</t>
  </si>
  <si>
    <t>20230004711</t>
  </si>
  <si>
    <t>常忍忍</t>
  </si>
  <si>
    <t>20230004404</t>
  </si>
  <si>
    <t>王君</t>
  </si>
  <si>
    <t>20230004522</t>
  </si>
  <si>
    <t>迟晓青</t>
  </si>
  <si>
    <t>20230004325</t>
  </si>
  <si>
    <t>冯菁菁</t>
  </si>
  <si>
    <t>20230004809</t>
  </si>
  <si>
    <t>魏星宇</t>
  </si>
  <si>
    <t>20230004814</t>
  </si>
  <si>
    <t>刘秀</t>
  </si>
  <si>
    <t>20230004811</t>
  </si>
  <si>
    <t>白郦宣</t>
  </si>
  <si>
    <t>20230004721</t>
  </si>
  <si>
    <t>03-初中英语教师</t>
  </si>
  <si>
    <t>罗贵元</t>
  </si>
  <si>
    <t>20230006307</t>
  </si>
  <si>
    <t>李芃璇</t>
  </si>
  <si>
    <t>20230006104</t>
  </si>
  <si>
    <t>柴红莲</t>
  </si>
  <si>
    <t>20230005913</t>
  </si>
  <si>
    <t>杨福梦</t>
  </si>
  <si>
    <t>20230006316</t>
  </si>
  <si>
    <t>方芳</t>
  </si>
  <si>
    <t>20230006416</t>
  </si>
  <si>
    <t>贾茹妍</t>
  </si>
  <si>
    <t>20230006301</t>
  </si>
  <si>
    <t>杨梦晗</t>
  </si>
  <si>
    <t>20230006414</t>
  </si>
  <si>
    <t>尚晓擎</t>
  </si>
  <si>
    <t>20230006205</t>
  </si>
  <si>
    <t>刘亭轩</t>
  </si>
  <si>
    <t>20230006005</t>
  </si>
  <si>
    <t>王杰</t>
  </si>
  <si>
    <t>20230005910</t>
  </si>
  <si>
    <t>侯晓雨</t>
  </si>
  <si>
    <t>20230006017</t>
  </si>
  <si>
    <t>崔佳宁</t>
  </si>
  <si>
    <t>20230006524</t>
  </si>
  <si>
    <t>刘晓迪</t>
  </si>
  <si>
    <t>20230006323</t>
  </si>
  <si>
    <t>刘瑞华</t>
  </si>
  <si>
    <t>20230006012</t>
  </si>
  <si>
    <t>武珍珍</t>
  </si>
  <si>
    <t>20230006525</t>
  </si>
  <si>
    <t>20230006505</t>
  </si>
  <si>
    <t>20230006423</t>
  </si>
  <si>
    <t>李祈隆</t>
  </si>
  <si>
    <t>20230006310</t>
  </si>
  <si>
    <t>贾欢乐</t>
  </si>
  <si>
    <t>20230006107</t>
  </si>
  <si>
    <t>李晓静</t>
  </si>
  <si>
    <t>20230005924</t>
  </si>
  <si>
    <t>秦雨</t>
  </si>
  <si>
    <t>20230005905</t>
  </si>
  <si>
    <t>葛康博</t>
  </si>
  <si>
    <t>20230005929</t>
  </si>
  <si>
    <t>刘子凡</t>
  </si>
  <si>
    <t>20230006319</t>
  </si>
  <si>
    <t>张文涛</t>
  </si>
  <si>
    <t>20230006321</t>
  </si>
  <si>
    <t>杨雪</t>
  </si>
  <si>
    <t>20230006507</t>
  </si>
  <si>
    <t>蔡秋慧</t>
  </si>
  <si>
    <t>20230006512</t>
  </si>
  <si>
    <t>马钰</t>
  </si>
  <si>
    <t>20230006217</t>
  </si>
  <si>
    <t>刘蕊</t>
  </si>
  <si>
    <t>20230006513</t>
  </si>
  <si>
    <t>李秋旭</t>
  </si>
  <si>
    <t>20230006515</t>
  </si>
  <si>
    <t>04-初中音乐教师</t>
  </si>
  <si>
    <t>李朋亮</t>
  </si>
  <si>
    <t>20230002016</t>
  </si>
  <si>
    <t>姚广青</t>
  </si>
  <si>
    <t>20230002029</t>
  </si>
  <si>
    <t>高瑞</t>
  </si>
  <si>
    <t>20230002014</t>
  </si>
  <si>
    <t>李佳美</t>
  </si>
  <si>
    <t>20230002102</t>
  </si>
  <si>
    <t>05-初中体育教师</t>
  </si>
  <si>
    <t>付佳琪</t>
  </si>
  <si>
    <t>20230002202</t>
  </si>
  <si>
    <t>任莹莹</t>
  </si>
  <si>
    <t>20230002118</t>
  </si>
  <si>
    <t>潘志鹏</t>
  </si>
  <si>
    <t>20230002123</t>
  </si>
  <si>
    <t>李晓月</t>
  </si>
  <si>
    <t>20230002206</t>
  </si>
  <si>
    <t>06-初中美术教师</t>
  </si>
  <si>
    <t>李雪涵</t>
  </si>
  <si>
    <t>20230002318</t>
  </si>
  <si>
    <t>闫雪丽</t>
  </si>
  <si>
    <t>20230002303</t>
  </si>
  <si>
    <t>韩东伟</t>
  </si>
  <si>
    <t>20230002322</t>
  </si>
  <si>
    <t>于波涛</t>
  </si>
  <si>
    <t>20230002417</t>
  </si>
  <si>
    <t>07-初中物理教师</t>
  </si>
  <si>
    <t>王佳君</t>
  </si>
  <si>
    <t>20230004921</t>
  </si>
  <si>
    <t>井宗洋</t>
  </si>
  <si>
    <t>20230004902</t>
  </si>
  <si>
    <t>沈稳稳</t>
  </si>
  <si>
    <t>20230004922</t>
  </si>
  <si>
    <t>郭颂</t>
  </si>
  <si>
    <t>20230004916</t>
  </si>
  <si>
    <t>刘嘉怡</t>
  </si>
  <si>
    <t>20230004828</t>
  </si>
  <si>
    <t>陈红敏</t>
  </si>
  <si>
    <t>20230004913</t>
  </si>
  <si>
    <t>杨燕茹</t>
  </si>
  <si>
    <t>20230004823</t>
  </si>
  <si>
    <t>胡宝欣</t>
  </si>
  <si>
    <t>20230004908</t>
  </si>
  <si>
    <t>左亚猛</t>
  </si>
  <si>
    <t>20230004822</t>
  </si>
  <si>
    <t>李晓晖</t>
  </si>
  <si>
    <t>20230004829</t>
  </si>
  <si>
    <t>朱春红</t>
  </si>
  <si>
    <t>20230004923</t>
  </si>
  <si>
    <t>范君祺</t>
  </si>
  <si>
    <t>20230004904</t>
  </si>
  <si>
    <t>宋华凯</t>
  </si>
  <si>
    <t>20230004918</t>
  </si>
  <si>
    <t>王东山</t>
  </si>
  <si>
    <t>20230004901</t>
  </si>
  <si>
    <t>张家齐</t>
  </si>
  <si>
    <t>20230004915</t>
  </si>
  <si>
    <t>王鑫</t>
  </si>
  <si>
    <t>20230004906</t>
  </si>
  <si>
    <t>08-初中化学教师</t>
  </si>
  <si>
    <t>王恩彪</t>
  </si>
  <si>
    <t>20230004930</t>
  </si>
  <si>
    <t>杜从静</t>
  </si>
  <si>
    <t>20230005122</t>
  </si>
  <si>
    <t>杨爽</t>
  </si>
  <si>
    <t>20230004925</t>
  </si>
  <si>
    <t>李雨</t>
  </si>
  <si>
    <t>20230005003</t>
  </si>
  <si>
    <t>李春梅</t>
  </si>
  <si>
    <t>20230005107</t>
  </si>
  <si>
    <t>宫艳艳</t>
  </si>
  <si>
    <t>20230005025</t>
  </si>
  <si>
    <t>范琳烁</t>
  </si>
  <si>
    <t>20230005120</t>
  </si>
  <si>
    <t>魏巍</t>
  </si>
  <si>
    <t>20230005202</t>
  </si>
  <si>
    <t>孙金颖</t>
  </si>
  <si>
    <t>20230005009</t>
  </si>
  <si>
    <t>张腾龙</t>
  </si>
  <si>
    <t>20230005105</t>
  </si>
  <si>
    <t>王文颖</t>
  </si>
  <si>
    <t>20230005125</t>
  </si>
  <si>
    <t>赵孟荻</t>
  </si>
  <si>
    <t>20230005115</t>
  </si>
  <si>
    <t>09-初中历史教师</t>
  </si>
  <si>
    <t>李华华</t>
  </si>
  <si>
    <t>20230000901</t>
  </si>
  <si>
    <t>崔肖肖</t>
  </si>
  <si>
    <t>20230000826</t>
  </si>
  <si>
    <t>张振</t>
  </si>
  <si>
    <t>20230000917</t>
  </si>
  <si>
    <t>田雨</t>
  </si>
  <si>
    <t>20230001026</t>
  </si>
  <si>
    <t>郑晴</t>
  </si>
  <si>
    <t>20230001106</t>
  </si>
  <si>
    <t>于胜杰</t>
  </si>
  <si>
    <t>20230001104</t>
  </si>
  <si>
    <t>尹一冰</t>
  </si>
  <si>
    <t>20230000914</t>
  </si>
  <si>
    <t>刘俐宏</t>
  </si>
  <si>
    <t>20230001010</t>
  </si>
  <si>
    <t>常海鹏</t>
  </si>
  <si>
    <t>20230001029</t>
  </si>
  <si>
    <t>王彬</t>
  </si>
  <si>
    <t>20230001022</t>
  </si>
  <si>
    <t>赵欢欢</t>
  </si>
  <si>
    <t>20230001009</t>
  </si>
  <si>
    <t>付婉清</t>
  </si>
  <si>
    <t>20230000907</t>
  </si>
  <si>
    <t>毕雅贤</t>
  </si>
  <si>
    <t>20230000924</t>
  </si>
  <si>
    <t>郭佳</t>
  </si>
  <si>
    <t>20230001107</t>
  </si>
  <si>
    <t>胡立娜</t>
  </si>
  <si>
    <t>20230000903</t>
  </si>
  <si>
    <t>张晓雪</t>
  </si>
  <si>
    <t>20230001027</t>
  </si>
  <si>
    <t>邱强强</t>
  </si>
  <si>
    <t>20230001003</t>
  </si>
  <si>
    <t>于智豪</t>
  </si>
  <si>
    <t>20230001007</t>
  </si>
  <si>
    <t>10-初中道德与法治</t>
  </si>
  <si>
    <t>张奇</t>
  </si>
  <si>
    <t>20230001221</t>
  </si>
  <si>
    <t>安琳</t>
  </si>
  <si>
    <t>20230001314</t>
  </si>
  <si>
    <t>王影</t>
  </si>
  <si>
    <t>20230001226</t>
  </si>
  <si>
    <t>陈文玉</t>
  </si>
  <si>
    <t>20230001203</t>
  </si>
  <si>
    <t>刘亚新</t>
  </si>
  <si>
    <t>20230001317</t>
  </si>
  <si>
    <t>20230001213</t>
  </si>
  <si>
    <t>李雯</t>
  </si>
  <si>
    <t>20230001225</t>
  </si>
  <si>
    <t>张珊珊</t>
  </si>
  <si>
    <t>20230001402</t>
  </si>
  <si>
    <t>寇晓萱</t>
  </si>
  <si>
    <t>20230001325</t>
  </si>
  <si>
    <t>张明洁</t>
  </si>
  <si>
    <t>20230001403</t>
  </si>
  <si>
    <t>刘梦</t>
  </si>
  <si>
    <t>20230001123</t>
  </si>
  <si>
    <t>王延雪</t>
  </si>
  <si>
    <t>20230001210</t>
  </si>
  <si>
    <t>张凯怡</t>
  </si>
  <si>
    <t>20230001219</t>
  </si>
  <si>
    <t>韩童宇</t>
  </si>
  <si>
    <t>20230001217</t>
  </si>
  <si>
    <t>张墉欣</t>
  </si>
  <si>
    <t>20230001218</t>
  </si>
  <si>
    <t>于常洁</t>
  </si>
  <si>
    <t>20230001406</t>
  </si>
  <si>
    <t>张德海</t>
  </si>
  <si>
    <t>20230001324</t>
  </si>
  <si>
    <t>赵晴晴</t>
  </si>
  <si>
    <t>20230001320</t>
  </si>
  <si>
    <t>贾桂云</t>
  </si>
  <si>
    <t>20230001309</t>
  </si>
  <si>
    <t>张新颖</t>
  </si>
  <si>
    <t>20230001127</t>
  </si>
  <si>
    <t>11-初中地理教师</t>
  </si>
  <si>
    <t>张世龙</t>
  </si>
  <si>
    <t>20230001503</t>
  </si>
  <si>
    <t>杨恬</t>
  </si>
  <si>
    <t>20230001427</t>
  </si>
  <si>
    <t>金晓宇</t>
  </si>
  <si>
    <t>20230001421</t>
  </si>
  <si>
    <t>高梦瑶</t>
  </si>
  <si>
    <t>20230001504</t>
  </si>
  <si>
    <t>张劢</t>
  </si>
  <si>
    <t>20230001426</t>
  </si>
  <si>
    <t>朱梦蝶</t>
  </si>
  <si>
    <t>20230001423</t>
  </si>
  <si>
    <t>董子筠</t>
  </si>
  <si>
    <t>20230001513</t>
  </si>
  <si>
    <t>李萌</t>
  </si>
  <si>
    <t>20230001512</t>
  </si>
  <si>
    <t>李瑞</t>
  </si>
  <si>
    <t>20230001502</t>
  </si>
  <si>
    <t>张璐</t>
  </si>
  <si>
    <t>20230001419</t>
  </si>
  <si>
    <t>卢潇晴</t>
  </si>
  <si>
    <t>20230001505</t>
  </si>
  <si>
    <t>姜雨晴</t>
  </si>
  <si>
    <t>20230001510</t>
  </si>
  <si>
    <t>李雪琳</t>
  </si>
  <si>
    <t>20230001515</t>
  </si>
  <si>
    <t>林媛媛</t>
  </si>
  <si>
    <t>20230001424</t>
  </si>
  <si>
    <t>12-初中生物教师</t>
  </si>
  <si>
    <t>王娜</t>
  </si>
  <si>
    <t>20230005207</t>
  </si>
  <si>
    <t>王晴</t>
  </si>
  <si>
    <t>20230005404</t>
  </si>
  <si>
    <t>刘华蕊</t>
  </si>
  <si>
    <t>20230005313</t>
  </si>
  <si>
    <t>时雪</t>
  </si>
  <si>
    <t>20230005311</t>
  </si>
  <si>
    <t>高文文</t>
  </si>
  <si>
    <t>20230005206</t>
  </si>
  <si>
    <t>艾雅慧</t>
  </si>
  <si>
    <t>20230005325</t>
  </si>
  <si>
    <t>高红美</t>
  </si>
  <si>
    <t>20230005306</t>
  </si>
  <si>
    <t>周俊茹</t>
  </si>
  <si>
    <t>20230005330</t>
  </si>
  <si>
    <t>马二女</t>
  </si>
  <si>
    <t>20230005411</t>
  </si>
  <si>
    <t>朱辰</t>
  </si>
  <si>
    <t>20230005217</t>
  </si>
  <si>
    <t>孙晓钰</t>
  </si>
  <si>
    <t>20230005304</t>
  </si>
  <si>
    <t>张琪</t>
  </si>
  <si>
    <t>20230005302</t>
  </si>
  <si>
    <t>宋春宝</t>
  </si>
  <si>
    <t>20230005417</t>
  </si>
  <si>
    <t>13-特殊教育教师</t>
  </si>
  <si>
    <t>殷千千</t>
  </si>
  <si>
    <t>20230002619</t>
  </si>
  <si>
    <t>王怡惟</t>
  </si>
  <si>
    <t>20230002622</t>
  </si>
  <si>
    <t>14-小学语文教师</t>
  </si>
  <si>
    <t>冯红静</t>
  </si>
  <si>
    <t>20230001706</t>
  </si>
  <si>
    <t>沙均哲</t>
  </si>
  <si>
    <t>20230001708</t>
  </si>
  <si>
    <t>张晗</t>
  </si>
  <si>
    <t>20230001703</t>
  </si>
  <si>
    <t>赵晴</t>
  </si>
  <si>
    <t>20230001825</t>
  </si>
  <si>
    <t>马世龙</t>
  </si>
  <si>
    <t>20230001828</t>
  </si>
  <si>
    <t>孙雨菲</t>
  </si>
  <si>
    <t>20230001614</t>
  </si>
  <si>
    <t>陈盼</t>
  </si>
  <si>
    <t>20230001925</t>
  </si>
  <si>
    <t>李梦照</t>
  </si>
  <si>
    <t>20230001910</t>
  </si>
  <si>
    <t>李姗姗</t>
  </si>
  <si>
    <t>20230001816</t>
  </si>
  <si>
    <t>张宇</t>
  </si>
  <si>
    <t>20230001609</t>
  </si>
  <si>
    <t>门佳凝</t>
  </si>
  <si>
    <t>20230001721</t>
  </si>
  <si>
    <t>张颖</t>
  </si>
  <si>
    <t>20230001914</t>
  </si>
  <si>
    <t>白雪雁</t>
  </si>
  <si>
    <t>20230001602</t>
  </si>
  <si>
    <t>董双兴</t>
  </si>
  <si>
    <t>20230001719</t>
  </si>
  <si>
    <t>20230001907</t>
  </si>
  <si>
    <t>杨芳芳</t>
  </si>
  <si>
    <t>20230001919</t>
  </si>
  <si>
    <t>赵紫玥</t>
  </si>
  <si>
    <t>20230001921</t>
  </si>
  <si>
    <t>肖雪冰</t>
  </si>
  <si>
    <t>20230001530</t>
  </si>
  <si>
    <t>昝旭</t>
  </si>
  <si>
    <t>20230001808</t>
  </si>
  <si>
    <t>张朝霞</t>
  </si>
  <si>
    <t>20230001926</t>
  </si>
  <si>
    <t>刘惠君</t>
  </si>
  <si>
    <t>20230001607</t>
  </si>
  <si>
    <t>刘芳</t>
  </si>
  <si>
    <t>20230001924</t>
  </si>
  <si>
    <t>代梦</t>
  </si>
  <si>
    <t>20230001802</t>
  </si>
  <si>
    <t>王晓钰</t>
  </si>
  <si>
    <t>20230001623</t>
  </si>
  <si>
    <t>杨文秀</t>
  </si>
  <si>
    <t>20230001817</t>
  </si>
  <si>
    <t>徐骁</t>
  </si>
  <si>
    <t>20230001722</t>
  </si>
  <si>
    <t>姚文玉</t>
  </si>
  <si>
    <t>20230001630</t>
  </si>
  <si>
    <t>张紫微</t>
  </si>
  <si>
    <t>20230001801</t>
  </si>
  <si>
    <t>刘皓然</t>
  </si>
  <si>
    <t>20230001923</t>
  </si>
  <si>
    <t>房君</t>
  </si>
  <si>
    <t>20230001525</t>
  </si>
  <si>
    <t>肖雨</t>
  </si>
  <si>
    <t>20230001729</t>
  </si>
  <si>
    <t>王娟</t>
  </si>
  <si>
    <t>20230001725</t>
  </si>
  <si>
    <t>韩冬梅</t>
  </si>
  <si>
    <t>20230001822</t>
  </si>
  <si>
    <t>咸慧林</t>
  </si>
  <si>
    <t>20230001813</t>
  </si>
  <si>
    <t>于欣蕊</t>
  </si>
  <si>
    <t>20230004124</t>
  </si>
  <si>
    <t>常钰鑫</t>
  </si>
  <si>
    <t>20230001606</t>
  </si>
  <si>
    <t>罗荣悦</t>
  </si>
  <si>
    <t>20230001529</t>
  </si>
  <si>
    <t>15-小学数学教师</t>
  </si>
  <si>
    <t>李荣璇</t>
  </si>
  <si>
    <t>20230005520</t>
  </si>
  <si>
    <t>常林娟</t>
  </si>
  <si>
    <t>20230005430</t>
  </si>
  <si>
    <t>姬宝红</t>
  </si>
  <si>
    <t>20230005603</t>
  </si>
  <si>
    <t>时维玉</t>
  </si>
  <si>
    <t>20230005829</t>
  </si>
  <si>
    <t>丁永霞</t>
  </si>
  <si>
    <t>20230005718</t>
  </si>
  <si>
    <t>郭喜悦</t>
  </si>
  <si>
    <t>20230005503</t>
  </si>
  <si>
    <t>陈孛孛</t>
  </si>
  <si>
    <t>20230005719</t>
  </si>
  <si>
    <t>郭芳</t>
  </si>
  <si>
    <t>20230006927</t>
  </si>
  <si>
    <t>刘晓君</t>
  </si>
  <si>
    <t>20230006926</t>
  </si>
  <si>
    <t>李雪晴</t>
  </si>
  <si>
    <t>20230005521</t>
  </si>
  <si>
    <t>崔冬雪</t>
  </si>
  <si>
    <t>20230005802</t>
  </si>
  <si>
    <t>尚朝阳</t>
  </si>
  <si>
    <t>20230005715</t>
  </si>
  <si>
    <t>毛国宁</t>
  </si>
  <si>
    <t>20230005804</t>
  </si>
  <si>
    <t>段杰琼</t>
  </si>
  <si>
    <t>20230005606</t>
  </si>
  <si>
    <t>陈晶晶</t>
  </si>
  <si>
    <t>20230005609</t>
  </si>
  <si>
    <t>苏雅惠</t>
  </si>
  <si>
    <t>20230006912</t>
  </si>
  <si>
    <t>昝文秀</t>
  </si>
  <si>
    <t>20230005812</t>
  </si>
  <si>
    <t>齐格格</t>
  </si>
  <si>
    <t>20230006920</t>
  </si>
  <si>
    <t>李小艾</t>
  </si>
  <si>
    <t>20230005601</t>
  </si>
  <si>
    <t>徐蕊</t>
  </si>
  <si>
    <t>20230005823</t>
  </si>
  <si>
    <t>刘晓宇</t>
  </si>
  <si>
    <t>20230005517</t>
  </si>
  <si>
    <t>尹美琪</t>
  </si>
  <si>
    <t>20230005421</t>
  </si>
  <si>
    <t>于洋</t>
  </si>
  <si>
    <t>20230005524</t>
  </si>
  <si>
    <t>李浩淼</t>
  </si>
  <si>
    <t>20230005604</t>
  </si>
  <si>
    <t>杨阳</t>
  </si>
  <si>
    <t>20230005805</t>
  </si>
  <si>
    <t>梁永琪</t>
  </si>
  <si>
    <t>20230005530</t>
  </si>
  <si>
    <t>孙雯</t>
  </si>
  <si>
    <t>20230005428</t>
  </si>
  <si>
    <t>李雪</t>
  </si>
  <si>
    <t>20230005624</t>
  </si>
  <si>
    <t>张薇</t>
  </si>
  <si>
    <t>20230005813</t>
  </si>
  <si>
    <t>韩晓梦</t>
  </si>
  <si>
    <t>20230005607</t>
  </si>
  <si>
    <t>柴国军</t>
  </si>
  <si>
    <t>20230005717</t>
  </si>
  <si>
    <t>赵雅辉</t>
  </si>
  <si>
    <t>20230005628</t>
  </si>
  <si>
    <t>贾傲</t>
  </si>
  <si>
    <t>20230005710</t>
  </si>
  <si>
    <t>赵文清</t>
  </si>
  <si>
    <t>20230005708</t>
  </si>
  <si>
    <t>耿秋玲</t>
  </si>
  <si>
    <t>20230005621</t>
  </si>
  <si>
    <t>郭双双</t>
  </si>
  <si>
    <t>20230006906</t>
  </si>
  <si>
    <t>杨睿</t>
  </si>
  <si>
    <t>20230005608</t>
  </si>
  <si>
    <t>姜丽美</t>
  </si>
  <si>
    <t>20230005825</t>
  </si>
  <si>
    <t>张晶晶</t>
  </si>
  <si>
    <t>20230006911</t>
  </si>
  <si>
    <t>16-小学英语教师</t>
  </si>
  <si>
    <t>田柳亭</t>
  </si>
  <si>
    <t>20230006614</t>
  </si>
  <si>
    <t>李晓琼</t>
  </si>
  <si>
    <t>20230006611</t>
  </si>
  <si>
    <t>李珊珊</t>
  </si>
  <si>
    <t>20230006703</t>
  </si>
  <si>
    <t>董子薇</t>
  </si>
  <si>
    <t>20230006625</t>
  </si>
  <si>
    <t>张丽伟</t>
  </si>
  <si>
    <t>20230006628</t>
  </si>
  <si>
    <t>张雨萌</t>
  </si>
  <si>
    <t>20230006729</t>
  </si>
  <si>
    <t>刘烨</t>
  </si>
  <si>
    <t>20230006626</t>
  </si>
  <si>
    <t>褚威威</t>
  </si>
  <si>
    <t>20230006815</t>
  </si>
  <si>
    <t>梁莎莎</t>
  </si>
  <si>
    <t>20230006714</t>
  </si>
  <si>
    <t>王颖</t>
  </si>
  <si>
    <t>20230006717</t>
  </si>
  <si>
    <t>高天</t>
  </si>
  <si>
    <t>20230006802</t>
  </si>
  <si>
    <t>尹念琦</t>
  </si>
  <si>
    <t>20230006702</t>
  </si>
  <si>
    <t>李英</t>
  </si>
  <si>
    <t>20230006710</t>
  </si>
  <si>
    <t>昝鹤</t>
  </si>
  <si>
    <t>20230006622</t>
  </si>
  <si>
    <t>孙润梦</t>
  </si>
  <si>
    <t>20230006615</t>
  </si>
  <si>
    <t>唐思睿</t>
  </si>
  <si>
    <t>20230006605</t>
  </si>
  <si>
    <t>孙鹏</t>
  </si>
  <si>
    <t>20230006723</t>
  </si>
  <si>
    <t>杨雨欣</t>
  </si>
  <si>
    <t>20230006715</t>
  </si>
  <si>
    <t>孙慧</t>
  </si>
  <si>
    <t>20230006728</t>
  </si>
  <si>
    <t>徐元元</t>
  </si>
  <si>
    <t>20230006629</t>
  </si>
  <si>
    <t>张真真</t>
  </si>
  <si>
    <t>20230006711</t>
  </si>
  <si>
    <t>孙霄葳</t>
  </si>
  <si>
    <t>20230006630</t>
  </si>
  <si>
    <t>马超</t>
  </si>
  <si>
    <t>20230006725</t>
  </si>
  <si>
    <t>苏彤彤</t>
  </si>
  <si>
    <t>20230006709</t>
  </si>
  <si>
    <t>刘佳敏</t>
  </si>
  <si>
    <t>20230006726</t>
  </si>
  <si>
    <t>王宇</t>
  </si>
  <si>
    <t>20230006803</t>
  </si>
  <si>
    <t>马梦晴</t>
  </si>
  <si>
    <t>20230006616</t>
  </si>
  <si>
    <t>袁鲤童</t>
  </si>
  <si>
    <t>20230006805</t>
  </si>
  <si>
    <t>许婷</t>
  </si>
  <si>
    <t>20230006722</t>
  </si>
  <si>
    <t>罗佳怡</t>
  </si>
  <si>
    <t>20230006811</t>
  </si>
  <si>
    <t>许晨钰</t>
  </si>
  <si>
    <t>20230006708</t>
  </si>
  <si>
    <t>张杨</t>
  </si>
  <si>
    <t>20230006528</t>
  </si>
  <si>
    <t>于悦</t>
  </si>
  <si>
    <t>20230006718</t>
  </si>
  <si>
    <t>王菁菁</t>
  </si>
  <si>
    <t>20230006621</t>
  </si>
  <si>
    <t>17-小学音乐教师</t>
  </si>
  <si>
    <t>曹田涛</t>
  </si>
  <si>
    <t>20230002716</t>
  </si>
  <si>
    <t>20230002624</t>
  </si>
  <si>
    <t>李赫显</t>
  </si>
  <si>
    <t>20230002727</t>
  </si>
  <si>
    <t>王静雯</t>
  </si>
  <si>
    <t>20230002715</t>
  </si>
  <si>
    <t>张雨浓</t>
  </si>
  <si>
    <t>20230002701</t>
  </si>
  <si>
    <t>高送福</t>
  </si>
  <si>
    <t>20230002717</t>
  </si>
  <si>
    <t>马雨鑫</t>
  </si>
  <si>
    <t>20230002705</t>
  </si>
  <si>
    <t>尹雅琪</t>
  </si>
  <si>
    <t>20230002707</t>
  </si>
  <si>
    <t>李艾</t>
  </si>
  <si>
    <t>20230002723</t>
  </si>
  <si>
    <t>孙雪</t>
  </si>
  <si>
    <t>20230002630</t>
  </si>
  <si>
    <t>赵月</t>
  </si>
  <si>
    <t>20230002720</t>
  </si>
  <si>
    <t>田润姣</t>
  </si>
  <si>
    <t>20230002713</t>
  </si>
  <si>
    <t>王智钰</t>
  </si>
  <si>
    <t>20230002629</t>
  </si>
  <si>
    <t>陈晓熙</t>
  </si>
  <si>
    <t>20230002704</t>
  </si>
  <si>
    <t>18-小学体育教师</t>
  </si>
  <si>
    <t>代秋晨</t>
  </si>
  <si>
    <t>20230002907</t>
  </si>
  <si>
    <t>李宇航</t>
  </si>
  <si>
    <t>20230003027</t>
  </si>
  <si>
    <t>孙彤彤</t>
  </si>
  <si>
    <t>20230002905</t>
  </si>
  <si>
    <t>韩燕</t>
  </si>
  <si>
    <t>20230003015</t>
  </si>
  <si>
    <t>邢永祯</t>
  </si>
  <si>
    <t>20230002914</t>
  </si>
  <si>
    <t>潘辰</t>
  </si>
  <si>
    <t>20230003117</t>
  </si>
  <si>
    <t>郭婷婷</t>
  </si>
  <si>
    <t>20230002819</t>
  </si>
  <si>
    <t>刘丹阳</t>
  </si>
  <si>
    <t>20230003104</t>
  </si>
  <si>
    <t>张杰</t>
  </si>
  <si>
    <t>20230003017</t>
  </si>
  <si>
    <t>尹晶晶</t>
  </si>
  <si>
    <t>20230002919</t>
  </si>
  <si>
    <t>毕波</t>
  </si>
  <si>
    <t>20230002923</t>
  </si>
  <si>
    <t>黄晓佳</t>
  </si>
  <si>
    <t>20230003030</t>
  </si>
  <si>
    <t>张帅</t>
  </si>
  <si>
    <t>20230002924</t>
  </si>
  <si>
    <t>陈欢欢</t>
  </si>
  <si>
    <t>20230003022</t>
  </si>
  <si>
    <t>19-小学美术教师</t>
  </si>
  <si>
    <t>宋艾汇</t>
  </si>
  <si>
    <t>20230003225</t>
  </si>
  <si>
    <t>冯庆芳</t>
  </si>
  <si>
    <t>20230003227</t>
  </si>
  <si>
    <t>周佳伟</t>
  </si>
  <si>
    <t>20230003203</t>
  </si>
  <si>
    <t>刘肖怡</t>
  </si>
  <si>
    <t>20230003210</t>
  </si>
  <si>
    <t>王新月</t>
  </si>
  <si>
    <t>20230003120</t>
  </si>
  <si>
    <t>张朔朔</t>
  </si>
  <si>
    <t>20230003309</t>
  </si>
  <si>
    <t>王思禹</t>
  </si>
  <si>
    <t>20230003128</t>
  </si>
  <si>
    <t>张晓曼</t>
  </si>
  <si>
    <t>20230003207</t>
  </si>
  <si>
    <t>杨屾</t>
  </si>
  <si>
    <t>20230003308</t>
  </si>
  <si>
    <t>刘晨肖</t>
  </si>
  <si>
    <t>20230003124</t>
  </si>
  <si>
    <t>孟颖</t>
  </si>
  <si>
    <t>20230003328</t>
  </si>
  <si>
    <t>黄迎欣</t>
  </si>
  <si>
    <t>20230003325</t>
  </si>
  <si>
    <t>李晔</t>
  </si>
  <si>
    <t>20230003208</t>
  </si>
  <si>
    <t>20-小学道德与法治</t>
  </si>
  <si>
    <t>20230003501</t>
  </si>
  <si>
    <t>秦肖媚</t>
  </si>
  <si>
    <t>20230003618</t>
  </si>
  <si>
    <t>谷超越</t>
  </si>
  <si>
    <t>20230003505</t>
  </si>
  <si>
    <t>王爽</t>
  </si>
  <si>
    <t>20230003707</t>
  </si>
  <si>
    <t>肖雅琦</t>
  </si>
  <si>
    <t>20230003626</t>
  </si>
  <si>
    <t>韩铠阳</t>
  </si>
  <si>
    <t>20230003705</t>
  </si>
  <si>
    <t>李嘉萍</t>
  </si>
  <si>
    <t>20230003612</t>
  </si>
  <si>
    <t>张龙月</t>
  </si>
  <si>
    <t>20230003510</t>
  </si>
  <si>
    <t>谭凌搏</t>
  </si>
  <si>
    <t>20230003608</t>
  </si>
  <si>
    <t>张利</t>
  </si>
  <si>
    <t>20230003721</t>
  </si>
  <si>
    <t>21-小学信息技术教师</t>
  </si>
  <si>
    <t>代超</t>
  </si>
  <si>
    <t>20230004027</t>
  </si>
  <si>
    <t>张爽</t>
  </si>
  <si>
    <t>20230004103</t>
  </si>
  <si>
    <t>张雨</t>
  </si>
  <si>
    <t>20230003812</t>
  </si>
  <si>
    <t>王云菲</t>
  </si>
  <si>
    <t>20230003910</t>
  </si>
  <si>
    <t>时彩云</t>
  </si>
  <si>
    <t>20230004026</t>
  </si>
  <si>
    <t>曹雪玲</t>
  </si>
  <si>
    <t>20230003902</t>
  </si>
  <si>
    <t>于晓月</t>
  </si>
  <si>
    <t>20230004110</t>
  </si>
  <si>
    <t>高雅</t>
  </si>
  <si>
    <t>20230004018</t>
  </si>
  <si>
    <t>许亚倩</t>
  </si>
  <si>
    <t>20230003820</t>
  </si>
  <si>
    <t>张策</t>
  </si>
  <si>
    <t>20230004012</t>
  </si>
  <si>
    <t>褚博亚</t>
  </si>
  <si>
    <t>20230004108</t>
  </si>
  <si>
    <t>赵旭东</t>
  </si>
  <si>
    <t>20230003909</t>
  </si>
  <si>
    <t>刘欣娅</t>
  </si>
  <si>
    <t>20230004106</t>
  </si>
  <si>
    <t>林丹</t>
  </si>
  <si>
    <t>20230004003</t>
  </si>
  <si>
    <t>任静静</t>
  </si>
  <si>
    <t>20230003815</t>
  </si>
  <si>
    <t>马美贤</t>
  </si>
  <si>
    <t>20230003727</t>
  </si>
  <si>
    <t>22-小学全科教师</t>
  </si>
  <si>
    <t>张新迪</t>
  </si>
  <si>
    <t>20230007725</t>
  </si>
  <si>
    <t>韩羽恬</t>
  </si>
  <si>
    <t>20230007729</t>
  </si>
  <si>
    <t>常鑫园</t>
  </si>
  <si>
    <t>20230007323</t>
  </si>
  <si>
    <t>杨莹梦</t>
  </si>
  <si>
    <t>20230007330</t>
  </si>
  <si>
    <t>王柔</t>
  </si>
  <si>
    <t>20230007827</t>
  </si>
  <si>
    <t>褚宇鑫</t>
  </si>
  <si>
    <t>20230007121</t>
  </si>
  <si>
    <t>崔悦</t>
  </si>
  <si>
    <t>20230007712</t>
  </si>
  <si>
    <t>20230007703</t>
  </si>
  <si>
    <t>李硕</t>
  </si>
  <si>
    <t>20230007907</t>
  </si>
  <si>
    <t>尹桂珍</t>
  </si>
  <si>
    <t>20230007225</t>
  </si>
  <si>
    <t>高淑琳</t>
  </si>
  <si>
    <t>20230007602</t>
  </si>
  <si>
    <t>孙英慧</t>
  </si>
  <si>
    <t>20230007324</t>
  </si>
  <si>
    <t>唐金鑫</t>
  </si>
  <si>
    <t>20230007901</t>
  </si>
  <si>
    <t>常佳雯</t>
  </si>
  <si>
    <t>20230007923</t>
  </si>
  <si>
    <t>穆晓洋</t>
  </si>
  <si>
    <t>20230007423</t>
  </si>
  <si>
    <t>王君伟</t>
  </si>
  <si>
    <t>20230007104</t>
  </si>
  <si>
    <t>段亚鑫</t>
  </si>
  <si>
    <t>20230007211</t>
  </si>
  <si>
    <t>王瑾</t>
  </si>
  <si>
    <t>20230007708</t>
  </si>
  <si>
    <t>刘鑫</t>
  </si>
  <si>
    <t>20230007619</t>
  </si>
  <si>
    <t>杜凯月</t>
  </si>
  <si>
    <t>20230007927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</si>
</sst>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E2F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4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4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3"/>
  <sheetViews>
    <sheetView tabSelected="1" zoomScaleSheetLayoutView="100" workbookViewId="0" topLeftCell="A1">
      <pane ySplit="2" topLeftCell="A230" activePane="bottomLeft" state="frozen"/>
      <selection pane="bottomLeft" activeCell="K233" sqref="K233"/>
    </sheetView>
  </sheetViews>
  <sheetFormatPr defaultColWidth="9.00390625" defaultRowHeight="14.25"/>
  <cols>
    <col min="1" max="1" width="9.00390625" style="2" customWidth="1"/>
    <col min="2" max="2" width="21.625" style="2" customWidth="1"/>
    <col min="3" max="3" width="7.375" style="2" customWidth="1"/>
    <col min="4" max="4" width="12.75390625" style="2" customWidth="1"/>
    <col min="5" max="6" width="9.125" style="2" customWidth="1"/>
    <col min="7" max="7" width="9.00390625" style="3" customWidth="1"/>
    <col min="8" max="8" width="9.125" style="2" customWidth="1"/>
    <col min="9" max="16384" width="9.00390625" style="2" customWidth="1"/>
  </cols>
  <sheetData>
    <row r="1" s="1" customFormat="1" ht="46.5" customHeight="1">
      <c r="A1" s="4" t="s">
        <v>0</v>
      </c>
    </row>
    <row r="2" spans="1:8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22.5" customHeight="1">
      <c r="A3" s="7">
        <v>1</v>
      </c>
      <c r="B3" s="8" t="s">
        <v>9</v>
      </c>
      <c r="C3" s="8" t="s">
        <v>10</v>
      </c>
      <c r="D3" s="8" t="s">
        <v>11</v>
      </c>
      <c r="E3" s="9">
        <v>78.6</v>
      </c>
      <c r="F3" s="10">
        <v>89.67</v>
      </c>
      <c r="G3" s="11">
        <f aca="true" t="shared" si="0" ref="G3:G66">E3*0.4+F3*0.6</f>
        <v>85.24199999999999</v>
      </c>
      <c r="H3" s="10" t="s">
        <v>12</v>
      </c>
    </row>
    <row r="4" spans="1:8" ht="22.5" customHeight="1">
      <c r="A4" s="7">
        <v>2</v>
      </c>
      <c r="B4" s="8" t="s">
        <v>9</v>
      </c>
      <c r="C4" s="8" t="s">
        <v>13</v>
      </c>
      <c r="D4" s="8" t="s">
        <v>14</v>
      </c>
      <c r="E4" s="9">
        <v>77.8</v>
      </c>
      <c r="F4" s="10">
        <v>86.67</v>
      </c>
      <c r="G4" s="11">
        <f t="shared" si="0"/>
        <v>83.122</v>
      </c>
      <c r="H4" s="10" t="s">
        <v>12</v>
      </c>
    </row>
    <row r="5" spans="1:8" ht="22.5" customHeight="1">
      <c r="A5" s="7">
        <v>3</v>
      </c>
      <c r="B5" s="8" t="s">
        <v>9</v>
      </c>
      <c r="C5" s="8" t="s">
        <v>15</v>
      </c>
      <c r="D5" s="8" t="s">
        <v>16</v>
      </c>
      <c r="E5" s="9">
        <v>74.1</v>
      </c>
      <c r="F5" s="10">
        <v>89</v>
      </c>
      <c r="G5" s="11">
        <f t="shared" si="0"/>
        <v>83.03999999999999</v>
      </c>
      <c r="H5" s="10" t="s">
        <v>12</v>
      </c>
    </row>
    <row r="6" spans="1:8" ht="22.5" customHeight="1">
      <c r="A6" s="7">
        <v>4</v>
      </c>
      <c r="B6" s="8" t="s">
        <v>9</v>
      </c>
      <c r="C6" s="8" t="s">
        <v>17</v>
      </c>
      <c r="D6" s="8" t="s">
        <v>18</v>
      </c>
      <c r="E6" s="9">
        <v>76.8</v>
      </c>
      <c r="F6" s="10">
        <v>86.67</v>
      </c>
      <c r="G6" s="11">
        <f t="shared" si="0"/>
        <v>82.72200000000001</v>
      </c>
      <c r="H6" s="10" t="s">
        <v>12</v>
      </c>
    </row>
    <row r="7" spans="1:8" ht="22.5" customHeight="1">
      <c r="A7" s="7">
        <v>5</v>
      </c>
      <c r="B7" s="8" t="s">
        <v>9</v>
      </c>
      <c r="C7" s="8" t="s">
        <v>19</v>
      </c>
      <c r="D7" s="8" t="s">
        <v>20</v>
      </c>
      <c r="E7" s="9">
        <v>69.7</v>
      </c>
      <c r="F7" s="10">
        <v>91.33</v>
      </c>
      <c r="G7" s="11">
        <f t="shared" si="0"/>
        <v>82.678</v>
      </c>
      <c r="H7" s="10" t="s">
        <v>12</v>
      </c>
    </row>
    <row r="8" spans="1:8" ht="22.5" customHeight="1">
      <c r="A8" s="7">
        <v>6</v>
      </c>
      <c r="B8" s="8" t="s">
        <v>9</v>
      </c>
      <c r="C8" s="8" t="s">
        <v>21</v>
      </c>
      <c r="D8" s="8" t="s">
        <v>22</v>
      </c>
      <c r="E8" s="9">
        <v>70.3</v>
      </c>
      <c r="F8" s="10">
        <v>90.33</v>
      </c>
      <c r="G8" s="11">
        <f t="shared" si="0"/>
        <v>82.318</v>
      </c>
      <c r="H8" s="10" t="s">
        <v>12</v>
      </c>
    </row>
    <row r="9" spans="1:8" ht="22.5" customHeight="1">
      <c r="A9" s="7">
        <v>7</v>
      </c>
      <c r="B9" s="8" t="s">
        <v>9</v>
      </c>
      <c r="C9" s="8" t="s">
        <v>23</v>
      </c>
      <c r="D9" s="8" t="s">
        <v>24</v>
      </c>
      <c r="E9" s="9">
        <v>70.4</v>
      </c>
      <c r="F9" s="10">
        <v>90</v>
      </c>
      <c r="G9" s="11">
        <f t="shared" si="0"/>
        <v>82.16</v>
      </c>
      <c r="H9" s="10" t="s">
        <v>12</v>
      </c>
    </row>
    <row r="10" spans="1:8" ht="22.5" customHeight="1">
      <c r="A10" s="7">
        <v>8</v>
      </c>
      <c r="B10" s="8" t="s">
        <v>9</v>
      </c>
      <c r="C10" s="8" t="s">
        <v>25</v>
      </c>
      <c r="D10" s="8" t="s">
        <v>26</v>
      </c>
      <c r="E10" s="9">
        <v>68.7</v>
      </c>
      <c r="F10" s="10">
        <v>90.67</v>
      </c>
      <c r="G10" s="11">
        <f t="shared" si="0"/>
        <v>81.882</v>
      </c>
      <c r="H10" s="10" t="s">
        <v>12</v>
      </c>
    </row>
    <row r="11" spans="1:8" ht="22.5" customHeight="1">
      <c r="A11" s="7">
        <v>9</v>
      </c>
      <c r="B11" s="8" t="s">
        <v>9</v>
      </c>
      <c r="C11" s="8" t="s">
        <v>27</v>
      </c>
      <c r="D11" s="8" t="s">
        <v>28</v>
      </c>
      <c r="E11" s="9">
        <v>72.8</v>
      </c>
      <c r="F11" s="10">
        <v>87.67</v>
      </c>
      <c r="G11" s="11">
        <f t="shared" si="0"/>
        <v>81.722</v>
      </c>
      <c r="H11" s="10" t="s">
        <v>12</v>
      </c>
    </row>
    <row r="12" spans="1:8" ht="22.5" customHeight="1">
      <c r="A12" s="7">
        <v>10</v>
      </c>
      <c r="B12" s="8" t="s">
        <v>9</v>
      </c>
      <c r="C12" s="8" t="s">
        <v>29</v>
      </c>
      <c r="D12" s="8" t="s">
        <v>30</v>
      </c>
      <c r="E12" s="9">
        <v>73</v>
      </c>
      <c r="F12" s="10">
        <v>87.33</v>
      </c>
      <c r="G12" s="11">
        <f t="shared" si="0"/>
        <v>81.598</v>
      </c>
      <c r="H12" s="10" t="s">
        <v>12</v>
      </c>
    </row>
    <row r="13" spans="1:8" ht="22.5" customHeight="1">
      <c r="A13" s="7">
        <v>11</v>
      </c>
      <c r="B13" s="8" t="s">
        <v>9</v>
      </c>
      <c r="C13" s="8" t="s">
        <v>31</v>
      </c>
      <c r="D13" s="8" t="s">
        <v>32</v>
      </c>
      <c r="E13" s="9">
        <v>67.1</v>
      </c>
      <c r="F13" s="10">
        <v>90.33</v>
      </c>
      <c r="G13" s="11">
        <f t="shared" si="0"/>
        <v>81.038</v>
      </c>
      <c r="H13" s="10" t="s">
        <v>12</v>
      </c>
    </row>
    <row r="14" spans="1:8" ht="22.5" customHeight="1">
      <c r="A14" s="7">
        <v>12</v>
      </c>
      <c r="B14" s="8" t="s">
        <v>9</v>
      </c>
      <c r="C14" s="8" t="s">
        <v>33</v>
      </c>
      <c r="D14" s="8" t="s">
        <v>34</v>
      </c>
      <c r="E14" s="9">
        <v>66.9</v>
      </c>
      <c r="F14" s="10">
        <v>89.67</v>
      </c>
      <c r="G14" s="11">
        <f t="shared" si="0"/>
        <v>80.56200000000001</v>
      </c>
      <c r="H14" s="10" t="s">
        <v>12</v>
      </c>
    </row>
    <row r="15" spans="1:8" ht="22.5" customHeight="1">
      <c r="A15" s="7">
        <v>13</v>
      </c>
      <c r="B15" s="8" t="s">
        <v>9</v>
      </c>
      <c r="C15" s="8" t="s">
        <v>35</v>
      </c>
      <c r="D15" s="8" t="s">
        <v>36</v>
      </c>
      <c r="E15" s="9">
        <v>72.3</v>
      </c>
      <c r="F15" s="10">
        <v>85.67</v>
      </c>
      <c r="G15" s="11">
        <f t="shared" si="0"/>
        <v>80.322</v>
      </c>
      <c r="H15" s="10" t="s">
        <v>12</v>
      </c>
    </row>
    <row r="16" spans="1:8" ht="22.5" customHeight="1">
      <c r="A16" s="7">
        <v>14</v>
      </c>
      <c r="B16" s="8" t="s">
        <v>9</v>
      </c>
      <c r="C16" s="8" t="s">
        <v>37</v>
      </c>
      <c r="D16" s="8" t="s">
        <v>38</v>
      </c>
      <c r="E16" s="9">
        <v>69.8</v>
      </c>
      <c r="F16" s="10">
        <v>87</v>
      </c>
      <c r="G16" s="11">
        <f t="shared" si="0"/>
        <v>80.12</v>
      </c>
      <c r="H16" s="10" t="s">
        <v>12</v>
      </c>
    </row>
    <row r="17" spans="1:8" ht="22.5" customHeight="1">
      <c r="A17" s="7">
        <v>15</v>
      </c>
      <c r="B17" s="8" t="s">
        <v>9</v>
      </c>
      <c r="C17" s="8" t="s">
        <v>39</v>
      </c>
      <c r="D17" s="8" t="s">
        <v>40</v>
      </c>
      <c r="E17" s="9">
        <v>69.7</v>
      </c>
      <c r="F17" s="10">
        <v>87</v>
      </c>
      <c r="G17" s="11">
        <f t="shared" si="0"/>
        <v>80.08</v>
      </c>
      <c r="H17" s="10" t="s">
        <v>12</v>
      </c>
    </row>
    <row r="18" spans="1:8" ht="22.5" customHeight="1">
      <c r="A18" s="7">
        <v>16</v>
      </c>
      <c r="B18" s="8" t="s">
        <v>9</v>
      </c>
      <c r="C18" s="8" t="s">
        <v>41</v>
      </c>
      <c r="D18" s="8" t="s">
        <v>42</v>
      </c>
      <c r="E18" s="9">
        <v>68.7</v>
      </c>
      <c r="F18" s="10">
        <v>87.67</v>
      </c>
      <c r="G18" s="11">
        <f t="shared" si="0"/>
        <v>80.082</v>
      </c>
      <c r="H18" s="10"/>
    </row>
    <row r="19" spans="1:8" ht="22.5" customHeight="1">
      <c r="A19" s="7">
        <v>17</v>
      </c>
      <c r="B19" s="8" t="s">
        <v>9</v>
      </c>
      <c r="C19" s="8" t="s">
        <v>43</v>
      </c>
      <c r="D19" s="8" t="s">
        <v>44</v>
      </c>
      <c r="E19" s="9">
        <v>72.3</v>
      </c>
      <c r="F19" s="10">
        <v>84.67</v>
      </c>
      <c r="G19" s="11">
        <f t="shared" si="0"/>
        <v>79.72200000000001</v>
      </c>
      <c r="H19" s="10"/>
    </row>
    <row r="20" spans="1:8" ht="22.5" customHeight="1">
      <c r="A20" s="7">
        <v>18</v>
      </c>
      <c r="B20" s="8" t="s">
        <v>9</v>
      </c>
      <c r="C20" s="8" t="s">
        <v>45</v>
      </c>
      <c r="D20" s="8" t="s">
        <v>46</v>
      </c>
      <c r="E20" s="9">
        <v>75.7</v>
      </c>
      <c r="F20" s="10">
        <v>82.33</v>
      </c>
      <c r="G20" s="11">
        <f t="shared" si="0"/>
        <v>79.678</v>
      </c>
      <c r="H20" s="10"/>
    </row>
    <row r="21" spans="1:8" ht="22.5" customHeight="1">
      <c r="A21" s="7">
        <v>19</v>
      </c>
      <c r="B21" s="8" t="s">
        <v>9</v>
      </c>
      <c r="C21" s="8" t="s">
        <v>47</v>
      </c>
      <c r="D21" s="8" t="s">
        <v>48</v>
      </c>
      <c r="E21" s="9">
        <v>75.2</v>
      </c>
      <c r="F21" s="10">
        <v>82.33</v>
      </c>
      <c r="G21" s="11">
        <f t="shared" si="0"/>
        <v>79.478</v>
      </c>
      <c r="H21" s="10"/>
    </row>
    <row r="22" spans="1:8" ht="22.5" customHeight="1">
      <c r="A22" s="7">
        <v>20</v>
      </c>
      <c r="B22" s="8" t="s">
        <v>9</v>
      </c>
      <c r="C22" s="8" t="s">
        <v>49</v>
      </c>
      <c r="D22" s="8" t="s">
        <v>50</v>
      </c>
      <c r="E22" s="9">
        <v>74.2</v>
      </c>
      <c r="F22" s="10">
        <v>82.67</v>
      </c>
      <c r="G22" s="11">
        <f t="shared" si="0"/>
        <v>79.282</v>
      </c>
      <c r="H22" s="10"/>
    </row>
    <row r="23" spans="1:8" ht="22.5" customHeight="1">
      <c r="A23" s="7">
        <v>21</v>
      </c>
      <c r="B23" s="8" t="s">
        <v>9</v>
      </c>
      <c r="C23" s="8" t="s">
        <v>51</v>
      </c>
      <c r="D23" s="8" t="s">
        <v>52</v>
      </c>
      <c r="E23" s="9">
        <v>67.4</v>
      </c>
      <c r="F23" s="10">
        <v>86.67</v>
      </c>
      <c r="G23" s="11">
        <f t="shared" si="0"/>
        <v>78.962</v>
      </c>
      <c r="H23" s="10"/>
    </row>
    <row r="24" spans="1:8" ht="22.5" customHeight="1">
      <c r="A24" s="7">
        <v>22</v>
      </c>
      <c r="B24" s="8" t="s">
        <v>9</v>
      </c>
      <c r="C24" s="8" t="s">
        <v>53</v>
      </c>
      <c r="D24" s="8" t="s">
        <v>54</v>
      </c>
      <c r="E24" s="9">
        <v>71.7</v>
      </c>
      <c r="F24" s="10">
        <v>83.67</v>
      </c>
      <c r="G24" s="11">
        <f t="shared" si="0"/>
        <v>78.882</v>
      </c>
      <c r="H24" s="10"/>
    </row>
    <row r="25" spans="1:8" ht="22.5" customHeight="1">
      <c r="A25" s="7">
        <v>23</v>
      </c>
      <c r="B25" s="8" t="s">
        <v>9</v>
      </c>
      <c r="C25" s="8" t="s">
        <v>55</v>
      </c>
      <c r="D25" s="8" t="s">
        <v>56</v>
      </c>
      <c r="E25" s="9">
        <v>75.2</v>
      </c>
      <c r="F25" s="10">
        <v>81.33</v>
      </c>
      <c r="G25" s="11">
        <f t="shared" si="0"/>
        <v>78.878</v>
      </c>
      <c r="H25" s="10"/>
    </row>
    <row r="26" spans="1:8" ht="22.5" customHeight="1">
      <c r="A26" s="7">
        <v>24</v>
      </c>
      <c r="B26" s="8" t="s">
        <v>9</v>
      </c>
      <c r="C26" s="8" t="s">
        <v>57</v>
      </c>
      <c r="D26" s="8" t="s">
        <v>58</v>
      </c>
      <c r="E26" s="9">
        <v>70.2</v>
      </c>
      <c r="F26" s="10">
        <v>83.67</v>
      </c>
      <c r="G26" s="11">
        <f t="shared" si="0"/>
        <v>78.282</v>
      </c>
      <c r="H26" s="10"/>
    </row>
    <row r="27" spans="1:8" ht="22.5" customHeight="1">
      <c r="A27" s="7">
        <v>25</v>
      </c>
      <c r="B27" s="8" t="s">
        <v>9</v>
      </c>
      <c r="C27" s="8" t="s">
        <v>59</v>
      </c>
      <c r="D27" s="8" t="s">
        <v>60</v>
      </c>
      <c r="E27" s="9">
        <v>72.5</v>
      </c>
      <c r="F27" s="10">
        <v>82</v>
      </c>
      <c r="G27" s="11">
        <f t="shared" si="0"/>
        <v>78.19999999999999</v>
      </c>
      <c r="H27" s="10"/>
    </row>
    <row r="28" spans="1:8" ht="22.5" customHeight="1">
      <c r="A28" s="7">
        <v>26</v>
      </c>
      <c r="B28" s="8" t="s">
        <v>9</v>
      </c>
      <c r="C28" s="8" t="s">
        <v>61</v>
      </c>
      <c r="D28" s="8" t="s">
        <v>62</v>
      </c>
      <c r="E28" s="9">
        <v>67</v>
      </c>
      <c r="F28" s="10">
        <v>83.67</v>
      </c>
      <c r="G28" s="11">
        <f t="shared" si="0"/>
        <v>77.002</v>
      </c>
      <c r="H28" s="10"/>
    </row>
    <row r="29" spans="1:8" ht="22.5" customHeight="1">
      <c r="A29" s="7">
        <v>27</v>
      </c>
      <c r="B29" s="8" t="s">
        <v>9</v>
      </c>
      <c r="C29" s="8" t="s">
        <v>63</v>
      </c>
      <c r="D29" s="8" t="s">
        <v>64</v>
      </c>
      <c r="E29" s="9">
        <v>69.5</v>
      </c>
      <c r="F29" s="10">
        <v>81.33</v>
      </c>
      <c r="G29" s="11">
        <f t="shared" si="0"/>
        <v>76.598</v>
      </c>
      <c r="H29" s="10"/>
    </row>
    <row r="30" spans="1:8" ht="22.5" customHeight="1">
      <c r="A30" s="7">
        <v>28</v>
      </c>
      <c r="B30" s="8" t="s">
        <v>9</v>
      </c>
      <c r="C30" s="8" t="s">
        <v>65</v>
      </c>
      <c r="D30" s="8" t="s">
        <v>66</v>
      </c>
      <c r="E30" s="9">
        <v>66.8</v>
      </c>
      <c r="F30" s="10">
        <v>77</v>
      </c>
      <c r="G30" s="11">
        <f t="shared" si="0"/>
        <v>72.91999999999999</v>
      </c>
      <c r="H30" s="10"/>
    </row>
    <row r="31" spans="1:8" ht="22.5" customHeight="1">
      <c r="A31" s="7">
        <v>29</v>
      </c>
      <c r="B31" s="8" t="s">
        <v>9</v>
      </c>
      <c r="C31" s="8" t="s">
        <v>67</v>
      </c>
      <c r="D31" s="8" t="s">
        <v>68</v>
      </c>
      <c r="E31" s="9">
        <v>70.6</v>
      </c>
      <c r="F31" s="10">
        <v>0</v>
      </c>
      <c r="G31" s="11">
        <f t="shared" si="0"/>
        <v>28.24</v>
      </c>
      <c r="H31" s="10"/>
    </row>
    <row r="32" spans="1:8" ht="22.5" customHeight="1">
      <c r="A32" s="7">
        <v>30</v>
      </c>
      <c r="B32" s="8" t="s">
        <v>9</v>
      </c>
      <c r="C32" s="8" t="s">
        <v>69</v>
      </c>
      <c r="D32" s="8" t="s">
        <v>70</v>
      </c>
      <c r="E32" s="9">
        <v>69.6</v>
      </c>
      <c r="F32" s="10">
        <v>0</v>
      </c>
      <c r="G32" s="11">
        <f t="shared" si="0"/>
        <v>27.84</v>
      </c>
      <c r="H32" s="10"/>
    </row>
    <row r="33" spans="1:8" ht="22.5" customHeight="1">
      <c r="A33" s="7">
        <v>31</v>
      </c>
      <c r="B33" s="8" t="s">
        <v>71</v>
      </c>
      <c r="C33" s="8" t="s">
        <v>72</v>
      </c>
      <c r="D33" s="8" t="s">
        <v>73</v>
      </c>
      <c r="E33" s="9">
        <v>83.8</v>
      </c>
      <c r="F33" s="10">
        <v>87.67</v>
      </c>
      <c r="G33" s="11">
        <f t="shared" si="0"/>
        <v>86.122</v>
      </c>
      <c r="H33" s="10" t="s">
        <v>12</v>
      </c>
    </row>
    <row r="34" spans="1:8" ht="22.5" customHeight="1">
      <c r="A34" s="7">
        <v>32</v>
      </c>
      <c r="B34" s="8" t="s">
        <v>71</v>
      </c>
      <c r="C34" s="8" t="s">
        <v>74</v>
      </c>
      <c r="D34" s="8" t="s">
        <v>75</v>
      </c>
      <c r="E34" s="9">
        <v>84.8</v>
      </c>
      <c r="F34" s="10">
        <v>84.67</v>
      </c>
      <c r="G34" s="11">
        <f t="shared" si="0"/>
        <v>84.72200000000001</v>
      </c>
      <c r="H34" s="10" t="s">
        <v>12</v>
      </c>
    </row>
    <row r="35" spans="1:8" ht="22.5" customHeight="1">
      <c r="A35" s="7">
        <v>33</v>
      </c>
      <c r="B35" s="8" t="s">
        <v>71</v>
      </c>
      <c r="C35" s="8" t="s">
        <v>76</v>
      </c>
      <c r="D35" s="8" t="s">
        <v>77</v>
      </c>
      <c r="E35" s="9">
        <v>82.8</v>
      </c>
      <c r="F35" s="10">
        <v>85.67</v>
      </c>
      <c r="G35" s="11">
        <f t="shared" si="0"/>
        <v>84.52199999999999</v>
      </c>
      <c r="H35" s="10" t="s">
        <v>12</v>
      </c>
    </row>
    <row r="36" spans="1:8" ht="22.5" customHeight="1">
      <c r="A36" s="7">
        <v>34</v>
      </c>
      <c r="B36" s="8" t="s">
        <v>71</v>
      </c>
      <c r="C36" s="8" t="s">
        <v>78</v>
      </c>
      <c r="D36" s="8" t="s">
        <v>79</v>
      </c>
      <c r="E36" s="9">
        <v>82.6</v>
      </c>
      <c r="F36" s="10">
        <v>85.67</v>
      </c>
      <c r="G36" s="11">
        <f t="shared" si="0"/>
        <v>84.44200000000001</v>
      </c>
      <c r="H36" s="10" t="s">
        <v>12</v>
      </c>
    </row>
    <row r="37" spans="1:8" ht="22.5" customHeight="1">
      <c r="A37" s="7">
        <v>35</v>
      </c>
      <c r="B37" s="8" t="s">
        <v>71</v>
      </c>
      <c r="C37" s="8" t="s">
        <v>80</v>
      </c>
      <c r="D37" s="8" t="s">
        <v>81</v>
      </c>
      <c r="E37" s="9">
        <v>82</v>
      </c>
      <c r="F37" s="10">
        <v>86</v>
      </c>
      <c r="G37" s="11">
        <f t="shared" si="0"/>
        <v>84.4</v>
      </c>
      <c r="H37" s="10" t="s">
        <v>12</v>
      </c>
    </row>
    <row r="38" spans="1:8" ht="22.5" customHeight="1">
      <c r="A38" s="7">
        <v>36</v>
      </c>
      <c r="B38" s="8" t="s">
        <v>71</v>
      </c>
      <c r="C38" s="8" t="s">
        <v>82</v>
      </c>
      <c r="D38" s="8" t="s">
        <v>83</v>
      </c>
      <c r="E38" s="9">
        <v>84</v>
      </c>
      <c r="F38" s="10">
        <v>83.67</v>
      </c>
      <c r="G38" s="11">
        <f t="shared" si="0"/>
        <v>83.80199999999999</v>
      </c>
      <c r="H38" s="10" t="s">
        <v>12</v>
      </c>
    </row>
    <row r="39" spans="1:8" ht="22.5" customHeight="1">
      <c r="A39" s="7">
        <v>37</v>
      </c>
      <c r="B39" s="8" t="s">
        <v>71</v>
      </c>
      <c r="C39" s="8" t="s">
        <v>84</v>
      </c>
      <c r="D39" s="8" t="s">
        <v>85</v>
      </c>
      <c r="E39" s="9">
        <v>80</v>
      </c>
      <c r="F39" s="10">
        <v>86.33</v>
      </c>
      <c r="G39" s="11">
        <f t="shared" si="0"/>
        <v>83.798</v>
      </c>
      <c r="H39" s="10" t="s">
        <v>12</v>
      </c>
    </row>
    <row r="40" spans="1:8" ht="22.5" customHeight="1">
      <c r="A40" s="7">
        <v>38</v>
      </c>
      <c r="B40" s="8" t="s">
        <v>71</v>
      </c>
      <c r="C40" s="8" t="s">
        <v>86</v>
      </c>
      <c r="D40" s="8" t="s">
        <v>87</v>
      </c>
      <c r="E40" s="9">
        <v>80.8</v>
      </c>
      <c r="F40" s="10">
        <v>85.33</v>
      </c>
      <c r="G40" s="11">
        <f t="shared" si="0"/>
        <v>83.518</v>
      </c>
      <c r="H40" s="10" t="s">
        <v>12</v>
      </c>
    </row>
    <row r="41" spans="1:8" ht="22.5" customHeight="1">
      <c r="A41" s="7">
        <v>39</v>
      </c>
      <c r="B41" s="8" t="s">
        <v>71</v>
      </c>
      <c r="C41" s="8" t="s">
        <v>88</v>
      </c>
      <c r="D41" s="8" t="s">
        <v>89</v>
      </c>
      <c r="E41" s="9">
        <v>84.2</v>
      </c>
      <c r="F41" s="10">
        <v>81.67</v>
      </c>
      <c r="G41" s="11">
        <f t="shared" si="0"/>
        <v>82.682</v>
      </c>
      <c r="H41" s="10" t="s">
        <v>12</v>
      </c>
    </row>
    <row r="42" spans="1:8" ht="22.5" customHeight="1">
      <c r="A42" s="7">
        <v>40</v>
      </c>
      <c r="B42" s="8" t="s">
        <v>71</v>
      </c>
      <c r="C42" s="8" t="s">
        <v>90</v>
      </c>
      <c r="D42" s="8" t="s">
        <v>91</v>
      </c>
      <c r="E42" s="9">
        <v>77</v>
      </c>
      <c r="F42" s="10">
        <v>86.33</v>
      </c>
      <c r="G42" s="11">
        <f t="shared" si="0"/>
        <v>82.598</v>
      </c>
      <c r="H42" s="10" t="s">
        <v>12</v>
      </c>
    </row>
    <row r="43" spans="1:8" ht="22.5" customHeight="1">
      <c r="A43" s="7">
        <v>41</v>
      </c>
      <c r="B43" s="8" t="s">
        <v>71</v>
      </c>
      <c r="C43" s="8" t="s">
        <v>92</v>
      </c>
      <c r="D43" s="8" t="s">
        <v>93</v>
      </c>
      <c r="E43" s="9">
        <v>80.4</v>
      </c>
      <c r="F43" s="10">
        <v>84</v>
      </c>
      <c r="G43" s="11">
        <f t="shared" si="0"/>
        <v>82.56</v>
      </c>
      <c r="H43" s="10" t="s">
        <v>12</v>
      </c>
    </row>
    <row r="44" spans="1:8" ht="22.5" customHeight="1">
      <c r="A44" s="7">
        <v>42</v>
      </c>
      <c r="B44" s="8" t="s">
        <v>71</v>
      </c>
      <c r="C44" s="8" t="s">
        <v>94</v>
      </c>
      <c r="D44" s="8" t="s">
        <v>95</v>
      </c>
      <c r="E44" s="9">
        <v>81.4</v>
      </c>
      <c r="F44" s="10">
        <v>83</v>
      </c>
      <c r="G44" s="11">
        <f t="shared" si="0"/>
        <v>82.36</v>
      </c>
      <c r="H44" s="10" t="s">
        <v>12</v>
      </c>
    </row>
    <row r="45" spans="1:8" ht="22.5" customHeight="1">
      <c r="A45" s="7">
        <v>43</v>
      </c>
      <c r="B45" s="8" t="s">
        <v>71</v>
      </c>
      <c r="C45" s="8" t="s">
        <v>96</v>
      </c>
      <c r="D45" s="8" t="s">
        <v>97</v>
      </c>
      <c r="E45" s="9">
        <v>76.4</v>
      </c>
      <c r="F45" s="10">
        <v>85.33</v>
      </c>
      <c r="G45" s="11">
        <f t="shared" si="0"/>
        <v>81.75800000000001</v>
      </c>
      <c r="H45" s="10" t="s">
        <v>12</v>
      </c>
    </row>
    <row r="46" spans="1:8" ht="22.5" customHeight="1">
      <c r="A46" s="7">
        <v>44</v>
      </c>
      <c r="B46" s="8" t="s">
        <v>71</v>
      </c>
      <c r="C46" s="8" t="s">
        <v>98</v>
      </c>
      <c r="D46" s="8" t="s">
        <v>99</v>
      </c>
      <c r="E46" s="9">
        <v>79.8</v>
      </c>
      <c r="F46" s="10">
        <v>83</v>
      </c>
      <c r="G46" s="11">
        <f t="shared" si="0"/>
        <v>81.72</v>
      </c>
      <c r="H46" s="10" t="s">
        <v>12</v>
      </c>
    </row>
    <row r="47" spans="1:8" ht="22.5" customHeight="1">
      <c r="A47" s="7">
        <v>45</v>
      </c>
      <c r="B47" s="8" t="s">
        <v>71</v>
      </c>
      <c r="C47" s="8" t="s">
        <v>100</v>
      </c>
      <c r="D47" s="8" t="s">
        <v>101</v>
      </c>
      <c r="E47" s="9">
        <v>81.6</v>
      </c>
      <c r="F47" s="10">
        <v>81.67</v>
      </c>
      <c r="G47" s="11">
        <f t="shared" si="0"/>
        <v>81.642</v>
      </c>
      <c r="H47" s="10" t="s">
        <v>12</v>
      </c>
    </row>
    <row r="48" spans="1:8" ht="22.5" customHeight="1">
      <c r="A48" s="7">
        <v>46</v>
      </c>
      <c r="B48" s="8" t="s">
        <v>71</v>
      </c>
      <c r="C48" s="8" t="s">
        <v>102</v>
      </c>
      <c r="D48" s="8" t="s">
        <v>103</v>
      </c>
      <c r="E48" s="9">
        <v>80</v>
      </c>
      <c r="F48" s="10">
        <v>82.67</v>
      </c>
      <c r="G48" s="11">
        <f t="shared" si="0"/>
        <v>81.602</v>
      </c>
      <c r="H48" s="10"/>
    </row>
    <row r="49" spans="1:8" ht="22.5" customHeight="1">
      <c r="A49" s="7">
        <v>47</v>
      </c>
      <c r="B49" s="8" t="s">
        <v>71</v>
      </c>
      <c r="C49" s="8" t="s">
        <v>104</v>
      </c>
      <c r="D49" s="8" t="s">
        <v>105</v>
      </c>
      <c r="E49" s="9">
        <v>83</v>
      </c>
      <c r="F49" s="10">
        <v>80.33</v>
      </c>
      <c r="G49" s="11">
        <f t="shared" si="0"/>
        <v>81.398</v>
      </c>
      <c r="H49" s="10"/>
    </row>
    <row r="50" spans="1:8" ht="22.5" customHeight="1">
      <c r="A50" s="7">
        <v>48</v>
      </c>
      <c r="B50" s="8" t="s">
        <v>71</v>
      </c>
      <c r="C50" s="8" t="s">
        <v>106</v>
      </c>
      <c r="D50" s="8" t="s">
        <v>107</v>
      </c>
      <c r="E50" s="9">
        <v>79.6</v>
      </c>
      <c r="F50" s="10">
        <v>82.33</v>
      </c>
      <c r="G50" s="11">
        <f t="shared" si="0"/>
        <v>81.238</v>
      </c>
      <c r="H50" s="10"/>
    </row>
    <row r="51" spans="1:8" ht="22.5" customHeight="1">
      <c r="A51" s="7">
        <v>49</v>
      </c>
      <c r="B51" s="8" t="s">
        <v>71</v>
      </c>
      <c r="C51" s="8" t="s">
        <v>108</v>
      </c>
      <c r="D51" s="8" t="s">
        <v>109</v>
      </c>
      <c r="E51" s="9">
        <v>81.8</v>
      </c>
      <c r="F51" s="10">
        <v>80.33</v>
      </c>
      <c r="G51" s="11">
        <f t="shared" si="0"/>
        <v>80.918</v>
      </c>
      <c r="H51" s="10"/>
    </row>
    <row r="52" spans="1:8" ht="22.5" customHeight="1">
      <c r="A52" s="7">
        <v>50</v>
      </c>
      <c r="B52" s="8" t="s">
        <v>71</v>
      </c>
      <c r="C52" s="8" t="s">
        <v>110</v>
      </c>
      <c r="D52" s="8" t="s">
        <v>111</v>
      </c>
      <c r="E52" s="9">
        <v>78.8</v>
      </c>
      <c r="F52" s="10">
        <v>82.33</v>
      </c>
      <c r="G52" s="11">
        <f t="shared" si="0"/>
        <v>80.91799999999999</v>
      </c>
      <c r="H52" s="10"/>
    </row>
    <row r="53" spans="1:8" ht="22.5" customHeight="1">
      <c r="A53" s="7">
        <v>51</v>
      </c>
      <c r="B53" s="8" t="s">
        <v>71</v>
      </c>
      <c r="C53" s="8" t="s">
        <v>112</v>
      </c>
      <c r="D53" s="8" t="s">
        <v>113</v>
      </c>
      <c r="E53" s="9">
        <v>82.6</v>
      </c>
      <c r="F53" s="10">
        <v>79.33</v>
      </c>
      <c r="G53" s="11">
        <f t="shared" si="0"/>
        <v>80.638</v>
      </c>
      <c r="H53" s="10"/>
    </row>
    <row r="54" spans="1:8" ht="22.5" customHeight="1">
      <c r="A54" s="7">
        <v>52</v>
      </c>
      <c r="B54" s="8" t="s">
        <v>71</v>
      </c>
      <c r="C54" s="8" t="s">
        <v>114</v>
      </c>
      <c r="D54" s="8" t="s">
        <v>115</v>
      </c>
      <c r="E54" s="9">
        <v>77.2</v>
      </c>
      <c r="F54" s="10">
        <v>82.67</v>
      </c>
      <c r="G54" s="11">
        <f t="shared" si="0"/>
        <v>80.482</v>
      </c>
      <c r="H54" s="10"/>
    </row>
    <row r="55" spans="1:8" ht="22.5" customHeight="1">
      <c r="A55" s="7">
        <v>53</v>
      </c>
      <c r="B55" s="8" t="s">
        <v>71</v>
      </c>
      <c r="C55" s="8" t="s">
        <v>116</v>
      </c>
      <c r="D55" s="8" t="s">
        <v>117</v>
      </c>
      <c r="E55" s="9">
        <v>81.2</v>
      </c>
      <c r="F55" s="10">
        <v>80</v>
      </c>
      <c r="G55" s="11">
        <f t="shared" si="0"/>
        <v>80.48</v>
      </c>
      <c r="H55" s="10"/>
    </row>
    <row r="56" spans="1:8" ht="22.5" customHeight="1">
      <c r="A56" s="7">
        <v>54</v>
      </c>
      <c r="B56" s="8" t="s">
        <v>71</v>
      </c>
      <c r="C56" s="8" t="s">
        <v>118</v>
      </c>
      <c r="D56" s="8" t="s">
        <v>119</v>
      </c>
      <c r="E56" s="9">
        <v>79.2</v>
      </c>
      <c r="F56" s="10">
        <v>80.67</v>
      </c>
      <c r="G56" s="11">
        <f t="shared" si="0"/>
        <v>80.08200000000001</v>
      </c>
      <c r="H56" s="10"/>
    </row>
    <row r="57" spans="1:8" ht="22.5" customHeight="1">
      <c r="A57" s="7">
        <v>55</v>
      </c>
      <c r="B57" s="8" t="s">
        <v>71</v>
      </c>
      <c r="C57" s="8" t="s">
        <v>120</v>
      </c>
      <c r="D57" s="8" t="s">
        <v>121</v>
      </c>
      <c r="E57" s="9">
        <v>78</v>
      </c>
      <c r="F57" s="10">
        <v>81.33</v>
      </c>
      <c r="G57" s="11">
        <f t="shared" si="0"/>
        <v>79.99799999999999</v>
      </c>
      <c r="H57" s="10"/>
    </row>
    <row r="58" spans="1:8" ht="22.5" customHeight="1">
      <c r="A58" s="7">
        <v>56</v>
      </c>
      <c r="B58" s="8" t="s">
        <v>71</v>
      </c>
      <c r="C58" s="8" t="s">
        <v>122</v>
      </c>
      <c r="D58" s="8" t="s">
        <v>123</v>
      </c>
      <c r="E58" s="9">
        <v>78.8</v>
      </c>
      <c r="F58" s="10">
        <v>78.33</v>
      </c>
      <c r="G58" s="11">
        <f t="shared" si="0"/>
        <v>78.518</v>
      </c>
      <c r="H58" s="10"/>
    </row>
    <row r="59" spans="1:8" ht="22.5" customHeight="1">
      <c r="A59" s="7">
        <v>57</v>
      </c>
      <c r="B59" s="8" t="s">
        <v>71</v>
      </c>
      <c r="C59" s="8" t="s">
        <v>124</v>
      </c>
      <c r="D59" s="8" t="s">
        <v>125</v>
      </c>
      <c r="E59" s="9">
        <v>80.2</v>
      </c>
      <c r="F59" s="10">
        <v>75.33</v>
      </c>
      <c r="G59" s="11">
        <f t="shared" si="0"/>
        <v>77.278</v>
      </c>
      <c r="H59" s="10"/>
    </row>
    <row r="60" spans="1:8" ht="22.5" customHeight="1">
      <c r="A60" s="7">
        <v>58</v>
      </c>
      <c r="B60" s="8" t="s">
        <v>71</v>
      </c>
      <c r="C60" s="8" t="s">
        <v>126</v>
      </c>
      <c r="D60" s="8" t="s">
        <v>127</v>
      </c>
      <c r="E60" s="9">
        <v>79.2</v>
      </c>
      <c r="F60" s="10">
        <v>0</v>
      </c>
      <c r="G60" s="11">
        <f t="shared" si="0"/>
        <v>31.680000000000003</v>
      </c>
      <c r="H60" s="10"/>
    </row>
    <row r="61" spans="1:8" ht="22.5" customHeight="1">
      <c r="A61" s="7">
        <v>59</v>
      </c>
      <c r="B61" s="8" t="s">
        <v>128</v>
      </c>
      <c r="C61" s="8" t="s">
        <v>129</v>
      </c>
      <c r="D61" s="8" t="s">
        <v>130</v>
      </c>
      <c r="E61" s="9">
        <v>89.6</v>
      </c>
      <c r="F61" s="10">
        <v>90.67</v>
      </c>
      <c r="G61" s="11">
        <f t="shared" si="0"/>
        <v>90.24199999999999</v>
      </c>
      <c r="H61" s="10" t="s">
        <v>12</v>
      </c>
    </row>
    <row r="62" spans="1:8" ht="22.5" customHeight="1">
      <c r="A62" s="7">
        <v>60</v>
      </c>
      <c r="B62" s="8" t="s">
        <v>128</v>
      </c>
      <c r="C62" s="8" t="s">
        <v>131</v>
      </c>
      <c r="D62" s="8" t="s">
        <v>132</v>
      </c>
      <c r="E62" s="9">
        <v>87.4</v>
      </c>
      <c r="F62" s="10">
        <v>91.33</v>
      </c>
      <c r="G62" s="11">
        <f t="shared" si="0"/>
        <v>89.758</v>
      </c>
      <c r="H62" s="10" t="s">
        <v>12</v>
      </c>
    </row>
    <row r="63" spans="1:8" ht="22.5" customHeight="1">
      <c r="A63" s="7">
        <v>61</v>
      </c>
      <c r="B63" s="8" t="s">
        <v>128</v>
      </c>
      <c r="C63" s="8" t="s">
        <v>133</v>
      </c>
      <c r="D63" s="8" t="s">
        <v>134</v>
      </c>
      <c r="E63" s="9">
        <v>83</v>
      </c>
      <c r="F63" s="10">
        <v>90.33</v>
      </c>
      <c r="G63" s="11">
        <f t="shared" si="0"/>
        <v>87.398</v>
      </c>
      <c r="H63" s="10" t="s">
        <v>12</v>
      </c>
    </row>
    <row r="64" spans="1:8" ht="22.5" customHeight="1">
      <c r="A64" s="7">
        <v>62</v>
      </c>
      <c r="B64" s="8" t="s">
        <v>128</v>
      </c>
      <c r="C64" s="8" t="s">
        <v>135</v>
      </c>
      <c r="D64" s="8" t="s">
        <v>136</v>
      </c>
      <c r="E64" s="9">
        <v>86.2</v>
      </c>
      <c r="F64" s="10">
        <v>87.67</v>
      </c>
      <c r="G64" s="11">
        <f t="shared" si="0"/>
        <v>87.082</v>
      </c>
      <c r="H64" s="10" t="s">
        <v>12</v>
      </c>
    </row>
    <row r="65" spans="1:8" ht="22.5" customHeight="1">
      <c r="A65" s="7">
        <v>63</v>
      </c>
      <c r="B65" s="8" t="s">
        <v>128</v>
      </c>
      <c r="C65" s="8" t="s">
        <v>137</v>
      </c>
      <c r="D65" s="8" t="s">
        <v>138</v>
      </c>
      <c r="E65" s="9">
        <v>87</v>
      </c>
      <c r="F65" s="10">
        <v>86</v>
      </c>
      <c r="G65" s="11">
        <f t="shared" si="0"/>
        <v>86.4</v>
      </c>
      <c r="H65" s="10" t="s">
        <v>12</v>
      </c>
    </row>
    <row r="66" spans="1:8" ht="22.5" customHeight="1">
      <c r="A66" s="7">
        <v>64</v>
      </c>
      <c r="B66" s="8" t="s">
        <v>128</v>
      </c>
      <c r="C66" s="8" t="s">
        <v>139</v>
      </c>
      <c r="D66" s="8" t="s">
        <v>140</v>
      </c>
      <c r="E66" s="9">
        <v>85.8</v>
      </c>
      <c r="F66" s="10">
        <v>85.67</v>
      </c>
      <c r="G66" s="11">
        <f t="shared" si="0"/>
        <v>85.72200000000001</v>
      </c>
      <c r="H66" s="10" t="s">
        <v>12</v>
      </c>
    </row>
    <row r="67" spans="1:8" ht="22.5" customHeight="1">
      <c r="A67" s="7">
        <v>65</v>
      </c>
      <c r="B67" s="8" t="s">
        <v>128</v>
      </c>
      <c r="C67" s="8" t="s">
        <v>141</v>
      </c>
      <c r="D67" s="8" t="s">
        <v>142</v>
      </c>
      <c r="E67" s="9">
        <v>82.2</v>
      </c>
      <c r="F67" s="10">
        <v>85.67</v>
      </c>
      <c r="G67" s="11">
        <f aca="true" t="shared" si="1" ref="G67:G130">E67*0.4+F67*0.6</f>
        <v>84.28200000000001</v>
      </c>
      <c r="H67" s="10" t="s">
        <v>12</v>
      </c>
    </row>
    <row r="68" spans="1:8" ht="22.5" customHeight="1">
      <c r="A68" s="7">
        <v>66</v>
      </c>
      <c r="B68" s="8" t="s">
        <v>128</v>
      </c>
      <c r="C68" s="8" t="s">
        <v>143</v>
      </c>
      <c r="D68" s="8" t="s">
        <v>144</v>
      </c>
      <c r="E68" s="9">
        <v>79.4</v>
      </c>
      <c r="F68" s="10">
        <v>87.33</v>
      </c>
      <c r="G68" s="11">
        <f t="shared" si="1"/>
        <v>84.158</v>
      </c>
      <c r="H68" s="10" t="s">
        <v>12</v>
      </c>
    </row>
    <row r="69" spans="1:8" ht="22.5" customHeight="1">
      <c r="A69" s="7">
        <v>67</v>
      </c>
      <c r="B69" s="8" t="s">
        <v>128</v>
      </c>
      <c r="C69" s="8" t="s">
        <v>145</v>
      </c>
      <c r="D69" s="8" t="s">
        <v>146</v>
      </c>
      <c r="E69" s="9">
        <v>78.8</v>
      </c>
      <c r="F69" s="10">
        <v>86.67</v>
      </c>
      <c r="G69" s="11">
        <f t="shared" si="1"/>
        <v>83.522</v>
      </c>
      <c r="H69" s="10" t="s">
        <v>12</v>
      </c>
    </row>
    <row r="70" spans="1:8" ht="22.5" customHeight="1">
      <c r="A70" s="7">
        <v>68</v>
      </c>
      <c r="B70" s="8" t="s">
        <v>128</v>
      </c>
      <c r="C70" s="8" t="s">
        <v>147</v>
      </c>
      <c r="D70" s="8" t="s">
        <v>148</v>
      </c>
      <c r="E70" s="9">
        <v>84</v>
      </c>
      <c r="F70" s="10">
        <v>82.33</v>
      </c>
      <c r="G70" s="11">
        <f t="shared" si="1"/>
        <v>82.99799999999999</v>
      </c>
      <c r="H70" s="10" t="s">
        <v>12</v>
      </c>
    </row>
    <row r="71" spans="1:8" ht="22.5" customHeight="1">
      <c r="A71" s="7">
        <v>69</v>
      </c>
      <c r="B71" s="8" t="s">
        <v>128</v>
      </c>
      <c r="C71" s="8" t="s">
        <v>149</v>
      </c>
      <c r="D71" s="8" t="s">
        <v>150</v>
      </c>
      <c r="E71" s="9">
        <v>77.6</v>
      </c>
      <c r="F71" s="10">
        <v>86.33</v>
      </c>
      <c r="G71" s="11">
        <f t="shared" si="1"/>
        <v>82.838</v>
      </c>
      <c r="H71" s="10" t="s">
        <v>12</v>
      </c>
    </row>
    <row r="72" spans="1:8" ht="22.5" customHeight="1">
      <c r="A72" s="7">
        <v>70</v>
      </c>
      <c r="B72" s="8" t="s">
        <v>128</v>
      </c>
      <c r="C72" s="8" t="s">
        <v>151</v>
      </c>
      <c r="D72" s="8" t="s">
        <v>152</v>
      </c>
      <c r="E72" s="9">
        <v>79.6</v>
      </c>
      <c r="F72" s="10">
        <v>84.33</v>
      </c>
      <c r="G72" s="11">
        <f t="shared" si="1"/>
        <v>82.438</v>
      </c>
      <c r="H72" s="10" t="s">
        <v>12</v>
      </c>
    </row>
    <row r="73" spans="1:8" ht="22.5" customHeight="1">
      <c r="A73" s="7">
        <v>71</v>
      </c>
      <c r="B73" s="8" t="s">
        <v>128</v>
      </c>
      <c r="C73" s="8" t="s">
        <v>153</v>
      </c>
      <c r="D73" s="8" t="s">
        <v>154</v>
      </c>
      <c r="E73" s="9">
        <v>76.8</v>
      </c>
      <c r="F73" s="10">
        <v>86</v>
      </c>
      <c r="G73" s="11">
        <f t="shared" si="1"/>
        <v>82.32</v>
      </c>
      <c r="H73" s="10" t="s">
        <v>12</v>
      </c>
    </row>
    <row r="74" spans="1:8" ht="22.5" customHeight="1">
      <c r="A74" s="7">
        <v>72</v>
      </c>
      <c r="B74" s="8" t="s">
        <v>128</v>
      </c>
      <c r="C74" s="8" t="s">
        <v>155</v>
      </c>
      <c r="D74" s="8" t="s">
        <v>156</v>
      </c>
      <c r="E74" s="9">
        <v>83.2</v>
      </c>
      <c r="F74" s="10">
        <v>81</v>
      </c>
      <c r="G74" s="11">
        <f t="shared" si="1"/>
        <v>81.88</v>
      </c>
      <c r="H74" s="10" t="s">
        <v>12</v>
      </c>
    </row>
    <row r="75" spans="1:8" ht="22.5" customHeight="1">
      <c r="A75" s="7">
        <v>73</v>
      </c>
      <c r="B75" s="8" t="s">
        <v>128</v>
      </c>
      <c r="C75" s="8" t="s">
        <v>157</v>
      </c>
      <c r="D75" s="8" t="s">
        <v>158</v>
      </c>
      <c r="E75" s="9">
        <v>76.8</v>
      </c>
      <c r="F75" s="10">
        <v>85</v>
      </c>
      <c r="G75" s="11">
        <f t="shared" si="1"/>
        <v>81.72</v>
      </c>
      <c r="H75" s="10" t="s">
        <v>12</v>
      </c>
    </row>
    <row r="76" spans="1:8" ht="22.5" customHeight="1">
      <c r="A76" s="7">
        <v>74</v>
      </c>
      <c r="B76" s="8" t="s">
        <v>128</v>
      </c>
      <c r="C76" s="8" t="s">
        <v>49</v>
      </c>
      <c r="D76" s="8" t="s">
        <v>159</v>
      </c>
      <c r="E76" s="9">
        <v>77.2</v>
      </c>
      <c r="F76" s="10">
        <v>84</v>
      </c>
      <c r="G76" s="11">
        <f t="shared" si="1"/>
        <v>81.28</v>
      </c>
      <c r="H76" s="10"/>
    </row>
    <row r="77" spans="1:8" ht="22.5" customHeight="1">
      <c r="A77" s="7">
        <v>75</v>
      </c>
      <c r="B77" s="8" t="s">
        <v>128</v>
      </c>
      <c r="C77" s="8" t="s">
        <v>74</v>
      </c>
      <c r="D77" s="8" t="s">
        <v>160</v>
      </c>
      <c r="E77" s="9">
        <v>76.2</v>
      </c>
      <c r="F77" s="10">
        <v>82.33</v>
      </c>
      <c r="G77" s="11">
        <f t="shared" si="1"/>
        <v>79.878</v>
      </c>
      <c r="H77" s="10"/>
    </row>
    <row r="78" spans="1:8" ht="22.5" customHeight="1">
      <c r="A78" s="7">
        <v>76</v>
      </c>
      <c r="B78" s="8" t="s">
        <v>128</v>
      </c>
      <c r="C78" s="8" t="s">
        <v>161</v>
      </c>
      <c r="D78" s="8" t="s">
        <v>162</v>
      </c>
      <c r="E78" s="9">
        <v>78.6</v>
      </c>
      <c r="F78" s="10">
        <v>80.67</v>
      </c>
      <c r="G78" s="11">
        <f t="shared" si="1"/>
        <v>79.842</v>
      </c>
      <c r="H78" s="10"/>
    </row>
    <row r="79" spans="1:8" ht="22.5" customHeight="1">
      <c r="A79" s="7">
        <v>77</v>
      </c>
      <c r="B79" s="8" t="s">
        <v>128</v>
      </c>
      <c r="C79" s="8" t="s">
        <v>163</v>
      </c>
      <c r="D79" s="8" t="s">
        <v>164</v>
      </c>
      <c r="E79" s="9">
        <v>76.2</v>
      </c>
      <c r="F79" s="10">
        <v>81.33</v>
      </c>
      <c r="G79" s="11">
        <f t="shared" si="1"/>
        <v>79.27799999999999</v>
      </c>
      <c r="H79" s="10"/>
    </row>
    <row r="80" spans="1:8" ht="22.5" customHeight="1">
      <c r="A80" s="7">
        <v>78</v>
      </c>
      <c r="B80" s="8" t="s">
        <v>128</v>
      </c>
      <c r="C80" s="8" t="s">
        <v>165</v>
      </c>
      <c r="D80" s="8" t="s">
        <v>166</v>
      </c>
      <c r="E80" s="9">
        <v>77</v>
      </c>
      <c r="F80" s="10">
        <v>79.33</v>
      </c>
      <c r="G80" s="11">
        <f t="shared" si="1"/>
        <v>78.398</v>
      </c>
      <c r="H80" s="10"/>
    </row>
    <row r="81" spans="1:8" ht="22.5" customHeight="1">
      <c r="A81" s="7">
        <v>79</v>
      </c>
      <c r="B81" s="8" t="s">
        <v>128</v>
      </c>
      <c r="C81" s="8" t="s">
        <v>167</v>
      </c>
      <c r="D81" s="8" t="s">
        <v>168</v>
      </c>
      <c r="E81" s="9">
        <v>75.8</v>
      </c>
      <c r="F81" s="10">
        <v>79</v>
      </c>
      <c r="G81" s="11">
        <f t="shared" si="1"/>
        <v>77.72</v>
      </c>
      <c r="H81" s="10"/>
    </row>
    <row r="82" spans="1:8" ht="22.5" customHeight="1">
      <c r="A82" s="7">
        <v>80</v>
      </c>
      <c r="B82" s="8" t="s">
        <v>128</v>
      </c>
      <c r="C82" s="8" t="s">
        <v>169</v>
      </c>
      <c r="D82" s="8" t="s">
        <v>170</v>
      </c>
      <c r="E82" s="9">
        <v>83.8</v>
      </c>
      <c r="F82" s="10">
        <v>0</v>
      </c>
      <c r="G82" s="11">
        <f t="shared" si="1"/>
        <v>33.52</v>
      </c>
      <c r="H82" s="10"/>
    </row>
    <row r="83" spans="1:8" ht="22.5" customHeight="1">
      <c r="A83" s="7">
        <v>81</v>
      </c>
      <c r="B83" s="8" t="s">
        <v>128</v>
      </c>
      <c r="C83" s="8" t="s">
        <v>171</v>
      </c>
      <c r="D83" s="8" t="s">
        <v>172</v>
      </c>
      <c r="E83" s="9">
        <v>82.6</v>
      </c>
      <c r="F83" s="10">
        <v>0</v>
      </c>
      <c r="G83" s="11">
        <f t="shared" si="1"/>
        <v>33.04</v>
      </c>
      <c r="H83" s="10"/>
    </row>
    <row r="84" spans="1:8" ht="22.5" customHeight="1">
      <c r="A84" s="7">
        <v>82</v>
      </c>
      <c r="B84" s="8" t="s">
        <v>128</v>
      </c>
      <c r="C84" s="8" t="s">
        <v>173</v>
      </c>
      <c r="D84" s="8" t="s">
        <v>174</v>
      </c>
      <c r="E84" s="9">
        <v>82.4</v>
      </c>
      <c r="F84" s="10">
        <v>0</v>
      </c>
      <c r="G84" s="11">
        <f t="shared" si="1"/>
        <v>32.96</v>
      </c>
      <c r="H84" s="10"/>
    </row>
    <row r="85" spans="1:8" ht="22.5" customHeight="1">
      <c r="A85" s="7">
        <v>83</v>
      </c>
      <c r="B85" s="8" t="s">
        <v>128</v>
      </c>
      <c r="C85" s="8" t="s">
        <v>175</v>
      </c>
      <c r="D85" s="8" t="s">
        <v>176</v>
      </c>
      <c r="E85" s="9">
        <v>82.4</v>
      </c>
      <c r="F85" s="10">
        <v>0</v>
      </c>
      <c r="G85" s="11">
        <f t="shared" si="1"/>
        <v>32.96</v>
      </c>
      <c r="H85" s="10"/>
    </row>
    <row r="86" spans="1:8" ht="22.5" customHeight="1">
      <c r="A86" s="7">
        <v>84</v>
      </c>
      <c r="B86" s="8" t="s">
        <v>128</v>
      </c>
      <c r="C86" s="8" t="s">
        <v>177</v>
      </c>
      <c r="D86" s="8" t="s">
        <v>178</v>
      </c>
      <c r="E86" s="9">
        <v>82.2</v>
      </c>
      <c r="F86" s="10">
        <v>0</v>
      </c>
      <c r="G86" s="11">
        <f t="shared" si="1"/>
        <v>32.88</v>
      </c>
      <c r="H86" s="10"/>
    </row>
    <row r="87" spans="1:8" ht="22.5" customHeight="1">
      <c r="A87" s="7">
        <v>85</v>
      </c>
      <c r="B87" s="8" t="s">
        <v>128</v>
      </c>
      <c r="C87" s="8" t="s">
        <v>179</v>
      </c>
      <c r="D87" s="8" t="s">
        <v>180</v>
      </c>
      <c r="E87" s="9">
        <v>77.8</v>
      </c>
      <c r="F87" s="10">
        <v>0</v>
      </c>
      <c r="G87" s="11">
        <f t="shared" si="1"/>
        <v>31.12</v>
      </c>
      <c r="H87" s="10"/>
    </row>
    <row r="88" spans="1:8" ht="22.5" customHeight="1">
      <c r="A88" s="7">
        <v>86</v>
      </c>
      <c r="B88" s="8" t="s">
        <v>128</v>
      </c>
      <c r="C88" s="8" t="s">
        <v>181</v>
      </c>
      <c r="D88" s="8" t="s">
        <v>182</v>
      </c>
      <c r="E88" s="9">
        <v>77.6</v>
      </c>
      <c r="F88" s="10">
        <v>0</v>
      </c>
      <c r="G88" s="11">
        <f t="shared" si="1"/>
        <v>31.04</v>
      </c>
      <c r="H88" s="10"/>
    </row>
    <row r="89" spans="1:8" ht="22.5" customHeight="1">
      <c r="A89" s="7">
        <v>87</v>
      </c>
      <c r="B89" s="8" t="s">
        <v>128</v>
      </c>
      <c r="C89" s="8" t="s">
        <v>183</v>
      </c>
      <c r="D89" s="8" t="s">
        <v>184</v>
      </c>
      <c r="E89" s="9">
        <v>76</v>
      </c>
      <c r="F89" s="10">
        <v>0</v>
      </c>
      <c r="G89" s="11">
        <f t="shared" si="1"/>
        <v>30.400000000000002</v>
      </c>
      <c r="H89" s="10"/>
    </row>
    <row r="90" spans="1:8" ht="22.5" customHeight="1">
      <c r="A90" s="7">
        <v>88</v>
      </c>
      <c r="B90" s="8" t="s">
        <v>185</v>
      </c>
      <c r="C90" s="8" t="s">
        <v>186</v>
      </c>
      <c r="D90" s="8" t="s">
        <v>187</v>
      </c>
      <c r="E90" s="9">
        <v>68</v>
      </c>
      <c r="F90" s="10">
        <v>87.67</v>
      </c>
      <c r="G90" s="11">
        <f t="shared" si="1"/>
        <v>79.80199999999999</v>
      </c>
      <c r="H90" s="10" t="s">
        <v>12</v>
      </c>
    </row>
    <row r="91" spans="1:8" ht="22.5" customHeight="1">
      <c r="A91" s="7">
        <v>89</v>
      </c>
      <c r="B91" s="8" t="s">
        <v>185</v>
      </c>
      <c r="C91" s="8" t="s">
        <v>188</v>
      </c>
      <c r="D91" s="8" t="s">
        <v>189</v>
      </c>
      <c r="E91" s="9">
        <v>70.2</v>
      </c>
      <c r="F91" s="10">
        <v>81.33</v>
      </c>
      <c r="G91" s="11">
        <f t="shared" si="1"/>
        <v>76.878</v>
      </c>
      <c r="H91" s="10" t="s">
        <v>12</v>
      </c>
    </row>
    <row r="92" spans="1:8" ht="22.5" customHeight="1">
      <c r="A92" s="7">
        <v>90</v>
      </c>
      <c r="B92" s="8" t="s">
        <v>185</v>
      </c>
      <c r="C92" s="8" t="s">
        <v>190</v>
      </c>
      <c r="D92" s="8" t="s">
        <v>191</v>
      </c>
      <c r="E92" s="9">
        <v>66.8</v>
      </c>
      <c r="F92" s="10">
        <v>76.34</v>
      </c>
      <c r="G92" s="11">
        <f t="shared" si="1"/>
        <v>72.524</v>
      </c>
      <c r="H92" s="10"/>
    </row>
    <row r="93" spans="1:8" ht="22.5" customHeight="1">
      <c r="A93" s="7">
        <v>91</v>
      </c>
      <c r="B93" s="8" t="s">
        <v>185</v>
      </c>
      <c r="C93" s="8" t="s">
        <v>192</v>
      </c>
      <c r="D93" s="8" t="s">
        <v>193</v>
      </c>
      <c r="E93" s="9">
        <v>72.4</v>
      </c>
      <c r="F93" s="10">
        <v>0</v>
      </c>
      <c r="G93" s="11">
        <f t="shared" si="1"/>
        <v>28.960000000000004</v>
      </c>
      <c r="H93" s="10"/>
    </row>
    <row r="94" spans="1:8" ht="22.5" customHeight="1">
      <c r="A94" s="7">
        <v>92</v>
      </c>
      <c r="B94" s="8" t="s">
        <v>194</v>
      </c>
      <c r="C94" s="8" t="s">
        <v>195</v>
      </c>
      <c r="D94" s="8" t="s">
        <v>196</v>
      </c>
      <c r="E94" s="9">
        <v>72.4</v>
      </c>
      <c r="F94" s="10">
        <v>85.33</v>
      </c>
      <c r="G94" s="11">
        <f t="shared" si="1"/>
        <v>80.158</v>
      </c>
      <c r="H94" s="10" t="s">
        <v>12</v>
      </c>
    </row>
    <row r="95" spans="1:8" ht="22.5" customHeight="1">
      <c r="A95" s="7">
        <v>93</v>
      </c>
      <c r="B95" s="8" t="s">
        <v>194</v>
      </c>
      <c r="C95" s="8" t="s">
        <v>197</v>
      </c>
      <c r="D95" s="8" t="s">
        <v>198</v>
      </c>
      <c r="E95" s="9">
        <v>71.7</v>
      </c>
      <c r="F95" s="10">
        <v>79.33</v>
      </c>
      <c r="G95" s="11">
        <f t="shared" si="1"/>
        <v>76.278</v>
      </c>
      <c r="H95" s="10" t="s">
        <v>12</v>
      </c>
    </row>
    <row r="96" spans="1:8" ht="22.5" customHeight="1">
      <c r="A96" s="7">
        <v>94</v>
      </c>
      <c r="B96" s="8" t="s">
        <v>194</v>
      </c>
      <c r="C96" s="8" t="s">
        <v>199</v>
      </c>
      <c r="D96" s="8" t="s">
        <v>200</v>
      </c>
      <c r="E96" s="9">
        <v>73.7</v>
      </c>
      <c r="F96" s="10">
        <v>76.33</v>
      </c>
      <c r="G96" s="11">
        <f t="shared" si="1"/>
        <v>75.27799999999999</v>
      </c>
      <c r="H96" s="10"/>
    </row>
    <row r="97" spans="1:8" ht="22.5" customHeight="1">
      <c r="A97" s="7">
        <v>95</v>
      </c>
      <c r="B97" s="8" t="s">
        <v>194</v>
      </c>
      <c r="C97" s="8" t="s">
        <v>201</v>
      </c>
      <c r="D97" s="8" t="s">
        <v>202</v>
      </c>
      <c r="E97" s="9">
        <v>70.8</v>
      </c>
      <c r="F97" s="10">
        <v>73.33</v>
      </c>
      <c r="G97" s="11">
        <f t="shared" si="1"/>
        <v>72.318</v>
      </c>
      <c r="H97" s="10"/>
    </row>
    <row r="98" spans="1:8" ht="22.5" customHeight="1">
      <c r="A98" s="7">
        <v>96</v>
      </c>
      <c r="B98" s="8" t="s">
        <v>203</v>
      </c>
      <c r="C98" s="8" t="s">
        <v>204</v>
      </c>
      <c r="D98" s="8" t="s">
        <v>205</v>
      </c>
      <c r="E98" s="9">
        <v>77.1</v>
      </c>
      <c r="F98" s="10">
        <v>82.33</v>
      </c>
      <c r="G98" s="11">
        <f t="shared" si="1"/>
        <v>80.238</v>
      </c>
      <c r="H98" s="10" t="s">
        <v>12</v>
      </c>
    </row>
    <row r="99" spans="1:8" ht="22.5" customHeight="1">
      <c r="A99" s="7">
        <v>97</v>
      </c>
      <c r="B99" s="8" t="s">
        <v>203</v>
      </c>
      <c r="C99" s="8" t="s">
        <v>206</v>
      </c>
      <c r="D99" s="8" t="s">
        <v>207</v>
      </c>
      <c r="E99" s="9">
        <v>83.8</v>
      </c>
      <c r="F99" s="10">
        <v>77.66</v>
      </c>
      <c r="G99" s="11">
        <f t="shared" si="1"/>
        <v>80.116</v>
      </c>
      <c r="H99" s="10" t="s">
        <v>12</v>
      </c>
    </row>
    <row r="100" spans="1:8" ht="22.5" customHeight="1">
      <c r="A100" s="7">
        <v>98</v>
      </c>
      <c r="B100" s="8" t="s">
        <v>203</v>
      </c>
      <c r="C100" s="8" t="s">
        <v>208</v>
      </c>
      <c r="D100" s="8" t="s">
        <v>209</v>
      </c>
      <c r="E100" s="9">
        <v>82.9</v>
      </c>
      <c r="F100" s="10">
        <v>77</v>
      </c>
      <c r="G100" s="11">
        <f t="shared" si="1"/>
        <v>79.36</v>
      </c>
      <c r="H100" s="10"/>
    </row>
    <row r="101" spans="1:8" ht="22.5" customHeight="1">
      <c r="A101" s="7">
        <v>99</v>
      </c>
      <c r="B101" s="8" t="s">
        <v>203</v>
      </c>
      <c r="C101" s="8" t="s">
        <v>210</v>
      </c>
      <c r="D101" s="8" t="s">
        <v>211</v>
      </c>
      <c r="E101" s="9">
        <v>76.7</v>
      </c>
      <c r="F101" s="10">
        <v>77.33</v>
      </c>
      <c r="G101" s="11">
        <f t="shared" si="1"/>
        <v>77.078</v>
      </c>
      <c r="H101" s="10"/>
    </row>
    <row r="102" spans="1:8" ht="22.5" customHeight="1">
      <c r="A102" s="7">
        <v>100</v>
      </c>
      <c r="B102" s="8" t="s">
        <v>212</v>
      </c>
      <c r="C102" s="8" t="s">
        <v>213</v>
      </c>
      <c r="D102" s="8" t="s">
        <v>214</v>
      </c>
      <c r="E102" s="9">
        <v>86.4</v>
      </c>
      <c r="F102" s="10">
        <v>95</v>
      </c>
      <c r="G102" s="11">
        <f t="shared" si="1"/>
        <v>91.56</v>
      </c>
      <c r="H102" s="10" t="s">
        <v>12</v>
      </c>
    </row>
    <row r="103" spans="1:8" ht="22.5" customHeight="1">
      <c r="A103" s="7">
        <v>101</v>
      </c>
      <c r="B103" s="8" t="s">
        <v>212</v>
      </c>
      <c r="C103" s="8" t="s">
        <v>215</v>
      </c>
      <c r="D103" s="8" t="s">
        <v>216</v>
      </c>
      <c r="E103" s="9">
        <v>88.2</v>
      </c>
      <c r="F103" s="10">
        <v>88.33</v>
      </c>
      <c r="G103" s="11">
        <f t="shared" si="1"/>
        <v>88.27799999999999</v>
      </c>
      <c r="H103" s="10" t="s">
        <v>12</v>
      </c>
    </row>
    <row r="104" spans="1:8" ht="22.5" customHeight="1">
      <c r="A104" s="7">
        <v>102</v>
      </c>
      <c r="B104" s="8" t="s">
        <v>212</v>
      </c>
      <c r="C104" s="8" t="s">
        <v>217</v>
      </c>
      <c r="D104" s="8" t="s">
        <v>218</v>
      </c>
      <c r="E104" s="9">
        <v>78.4</v>
      </c>
      <c r="F104" s="10">
        <v>94</v>
      </c>
      <c r="G104" s="11">
        <f t="shared" si="1"/>
        <v>87.76</v>
      </c>
      <c r="H104" s="10" t="s">
        <v>12</v>
      </c>
    </row>
    <row r="105" spans="1:8" ht="22.5" customHeight="1">
      <c r="A105" s="7">
        <v>103</v>
      </c>
      <c r="B105" s="8" t="s">
        <v>212</v>
      </c>
      <c r="C105" s="8" t="s">
        <v>219</v>
      </c>
      <c r="D105" s="8" t="s">
        <v>220</v>
      </c>
      <c r="E105" s="9">
        <v>81.2</v>
      </c>
      <c r="F105" s="10">
        <v>90.67</v>
      </c>
      <c r="G105" s="11">
        <f t="shared" si="1"/>
        <v>86.882</v>
      </c>
      <c r="H105" s="10" t="s">
        <v>12</v>
      </c>
    </row>
    <row r="106" spans="1:8" ht="22.5" customHeight="1">
      <c r="A106" s="7">
        <v>104</v>
      </c>
      <c r="B106" s="8" t="s">
        <v>212</v>
      </c>
      <c r="C106" s="8" t="s">
        <v>221</v>
      </c>
      <c r="D106" s="8" t="s">
        <v>222</v>
      </c>
      <c r="E106" s="9">
        <v>76.2</v>
      </c>
      <c r="F106" s="10">
        <v>94</v>
      </c>
      <c r="G106" s="11">
        <f t="shared" si="1"/>
        <v>86.88</v>
      </c>
      <c r="H106" s="10" t="s">
        <v>12</v>
      </c>
    </row>
    <row r="107" spans="1:8" ht="22.5" customHeight="1">
      <c r="A107" s="7">
        <v>105</v>
      </c>
      <c r="B107" s="8" t="s">
        <v>212</v>
      </c>
      <c r="C107" s="8" t="s">
        <v>223</v>
      </c>
      <c r="D107" s="8" t="s">
        <v>224</v>
      </c>
      <c r="E107" s="9">
        <v>79</v>
      </c>
      <c r="F107" s="10">
        <v>87</v>
      </c>
      <c r="G107" s="11">
        <f t="shared" si="1"/>
        <v>83.8</v>
      </c>
      <c r="H107" s="10" t="s">
        <v>12</v>
      </c>
    </row>
    <row r="108" spans="1:8" ht="22.5" customHeight="1">
      <c r="A108" s="7">
        <v>106</v>
      </c>
      <c r="B108" s="8" t="s">
        <v>212</v>
      </c>
      <c r="C108" s="8" t="s">
        <v>225</v>
      </c>
      <c r="D108" s="8" t="s">
        <v>226</v>
      </c>
      <c r="E108" s="9">
        <v>71.4</v>
      </c>
      <c r="F108" s="10">
        <v>87.33</v>
      </c>
      <c r="G108" s="11">
        <f t="shared" si="1"/>
        <v>80.958</v>
      </c>
      <c r="H108" s="10" t="s">
        <v>12</v>
      </c>
    </row>
    <row r="109" spans="1:8" ht="22.5" customHeight="1">
      <c r="A109" s="7">
        <v>107</v>
      </c>
      <c r="B109" s="8" t="s">
        <v>212</v>
      </c>
      <c r="C109" s="8" t="s">
        <v>227</v>
      </c>
      <c r="D109" s="8" t="s">
        <v>228</v>
      </c>
      <c r="E109" s="9">
        <v>65.2</v>
      </c>
      <c r="F109" s="10">
        <v>89</v>
      </c>
      <c r="G109" s="11">
        <f t="shared" si="1"/>
        <v>79.48</v>
      </c>
      <c r="H109" s="10" t="s">
        <v>12</v>
      </c>
    </row>
    <row r="110" spans="1:8" ht="22.5" customHeight="1">
      <c r="A110" s="7">
        <v>108</v>
      </c>
      <c r="B110" s="8" t="s">
        <v>212</v>
      </c>
      <c r="C110" s="8" t="s">
        <v>229</v>
      </c>
      <c r="D110" s="8" t="s">
        <v>230</v>
      </c>
      <c r="E110" s="9">
        <v>68.4</v>
      </c>
      <c r="F110" s="10">
        <v>86.67</v>
      </c>
      <c r="G110" s="11">
        <f t="shared" si="1"/>
        <v>79.36200000000001</v>
      </c>
      <c r="H110" s="10" t="s">
        <v>12</v>
      </c>
    </row>
    <row r="111" spans="1:8" ht="22.5" customHeight="1">
      <c r="A111" s="7">
        <v>109</v>
      </c>
      <c r="B111" s="8" t="s">
        <v>212</v>
      </c>
      <c r="C111" s="8" t="s">
        <v>231</v>
      </c>
      <c r="D111" s="8" t="s">
        <v>232</v>
      </c>
      <c r="E111" s="9">
        <v>66</v>
      </c>
      <c r="F111" s="10">
        <v>88</v>
      </c>
      <c r="G111" s="11">
        <f t="shared" si="1"/>
        <v>79.2</v>
      </c>
      <c r="H111" s="10"/>
    </row>
    <row r="112" spans="1:8" ht="22.5" customHeight="1">
      <c r="A112" s="7">
        <v>110</v>
      </c>
      <c r="B112" s="8" t="s">
        <v>212</v>
      </c>
      <c r="C112" s="8" t="s">
        <v>233</v>
      </c>
      <c r="D112" s="8" t="s">
        <v>234</v>
      </c>
      <c r="E112" s="9">
        <v>62.8</v>
      </c>
      <c r="F112" s="10">
        <v>85</v>
      </c>
      <c r="G112" s="11">
        <f t="shared" si="1"/>
        <v>76.12</v>
      </c>
      <c r="H112" s="10"/>
    </row>
    <row r="113" spans="1:8" ht="22.5" customHeight="1">
      <c r="A113" s="7">
        <v>111</v>
      </c>
      <c r="B113" s="8" t="s">
        <v>212</v>
      </c>
      <c r="C113" s="8" t="s">
        <v>235</v>
      </c>
      <c r="D113" s="8" t="s">
        <v>236</v>
      </c>
      <c r="E113" s="9">
        <v>58.2</v>
      </c>
      <c r="F113" s="10">
        <v>88</v>
      </c>
      <c r="G113" s="11">
        <f t="shared" si="1"/>
        <v>76.08</v>
      </c>
      <c r="H113" s="10"/>
    </row>
    <row r="114" spans="1:8" ht="22.5" customHeight="1">
      <c r="A114" s="7">
        <v>112</v>
      </c>
      <c r="B114" s="8" t="s">
        <v>212</v>
      </c>
      <c r="C114" s="8" t="s">
        <v>237</v>
      </c>
      <c r="D114" s="8" t="s">
        <v>238</v>
      </c>
      <c r="E114" s="9">
        <v>78.4</v>
      </c>
      <c r="F114" s="10">
        <v>0</v>
      </c>
      <c r="G114" s="11">
        <f t="shared" si="1"/>
        <v>31.360000000000003</v>
      </c>
      <c r="H114" s="10"/>
    </row>
    <row r="115" spans="1:8" ht="22.5" customHeight="1">
      <c r="A115" s="7">
        <v>113</v>
      </c>
      <c r="B115" s="8" t="s">
        <v>212</v>
      </c>
      <c r="C115" s="8" t="s">
        <v>239</v>
      </c>
      <c r="D115" s="8" t="s">
        <v>240</v>
      </c>
      <c r="E115" s="9">
        <v>67.4</v>
      </c>
      <c r="F115" s="10">
        <v>0</v>
      </c>
      <c r="G115" s="11">
        <f t="shared" si="1"/>
        <v>26.960000000000004</v>
      </c>
      <c r="H115" s="10"/>
    </row>
    <row r="116" spans="1:8" ht="22.5" customHeight="1">
      <c r="A116" s="7">
        <v>114</v>
      </c>
      <c r="B116" s="8" t="s">
        <v>212</v>
      </c>
      <c r="C116" s="8" t="s">
        <v>241</v>
      </c>
      <c r="D116" s="8" t="s">
        <v>242</v>
      </c>
      <c r="E116" s="9">
        <v>65.6</v>
      </c>
      <c r="F116" s="10">
        <v>0</v>
      </c>
      <c r="G116" s="11">
        <f t="shared" si="1"/>
        <v>26.24</v>
      </c>
      <c r="H116" s="10"/>
    </row>
    <row r="117" spans="1:8" ht="22.5" customHeight="1">
      <c r="A117" s="7">
        <v>115</v>
      </c>
      <c r="B117" s="8" t="s">
        <v>212</v>
      </c>
      <c r="C117" s="8" t="s">
        <v>243</v>
      </c>
      <c r="D117" s="8" t="s">
        <v>244</v>
      </c>
      <c r="E117" s="9">
        <v>56.8</v>
      </c>
      <c r="F117" s="10">
        <v>0</v>
      </c>
      <c r="G117" s="11">
        <f t="shared" si="1"/>
        <v>22.72</v>
      </c>
      <c r="H117" s="10"/>
    </row>
    <row r="118" spans="1:8" ht="22.5" customHeight="1">
      <c r="A118" s="7">
        <v>116</v>
      </c>
      <c r="B118" s="8" t="s">
        <v>245</v>
      </c>
      <c r="C118" s="8" t="s">
        <v>246</v>
      </c>
      <c r="D118" s="8" t="s">
        <v>247</v>
      </c>
      <c r="E118" s="9">
        <v>82.6</v>
      </c>
      <c r="F118" s="10">
        <v>88</v>
      </c>
      <c r="G118" s="11">
        <f t="shared" si="1"/>
        <v>85.84</v>
      </c>
      <c r="H118" s="10" t="s">
        <v>12</v>
      </c>
    </row>
    <row r="119" spans="1:8" ht="22.5" customHeight="1">
      <c r="A119" s="7">
        <v>117</v>
      </c>
      <c r="B119" s="8" t="s">
        <v>245</v>
      </c>
      <c r="C119" s="8" t="s">
        <v>248</v>
      </c>
      <c r="D119" s="8" t="s">
        <v>249</v>
      </c>
      <c r="E119" s="9">
        <v>76.8</v>
      </c>
      <c r="F119" s="10">
        <v>89.67</v>
      </c>
      <c r="G119" s="11">
        <f t="shared" si="1"/>
        <v>84.52199999999999</v>
      </c>
      <c r="H119" s="10" t="s">
        <v>12</v>
      </c>
    </row>
    <row r="120" spans="1:8" ht="22.5" customHeight="1">
      <c r="A120" s="7">
        <v>118</v>
      </c>
      <c r="B120" s="8" t="s">
        <v>245</v>
      </c>
      <c r="C120" s="8" t="s">
        <v>250</v>
      </c>
      <c r="D120" s="8" t="s">
        <v>251</v>
      </c>
      <c r="E120" s="9">
        <v>72.4</v>
      </c>
      <c r="F120" s="10">
        <v>91.33</v>
      </c>
      <c r="G120" s="11">
        <f t="shared" si="1"/>
        <v>83.758</v>
      </c>
      <c r="H120" s="10" t="s">
        <v>12</v>
      </c>
    </row>
    <row r="121" spans="1:8" ht="22.5" customHeight="1">
      <c r="A121" s="7">
        <v>119</v>
      </c>
      <c r="B121" s="8" t="s">
        <v>245</v>
      </c>
      <c r="C121" s="8" t="s">
        <v>252</v>
      </c>
      <c r="D121" s="8" t="s">
        <v>253</v>
      </c>
      <c r="E121" s="9">
        <v>74.8</v>
      </c>
      <c r="F121" s="10">
        <v>89</v>
      </c>
      <c r="G121" s="11">
        <f t="shared" si="1"/>
        <v>83.32</v>
      </c>
      <c r="H121" s="10" t="s">
        <v>12</v>
      </c>
    </row>
    <row r="122" spans="1:8" ht="22.5" customHeight="1">
      <c r="A122" s="7">
        <v>120</v>
      </c>
      <c r="B122" s="8" t="s">
        <v>245</v>
      </c>
      <c r="C122" s="8" t="s">
        <v>254</v>
      </c>
      <c r="D122" s="8" t="s">
        <v>255</v>
      </c>
      <c r="E122" s="9">
        <v>75.6</v>
      </c>
      <c r="F122" s="10">
        <v>88.33</v>
      </c>
      <c r="G122" s="11">
        <f t="shared" si="1"/>
        <v>83.238</v>
      </c>
      <c r="H122" s="10" t="s">
        <v>12</v>
      </c>
    </row>
    <row r="123" spans="1:8" ht="22.5" customHeight="1">
      <c r="A123" s="7">
        <v>121</v>
      </c>
      <c r="B123" s="8" t="s">
        <v>245</v>
      </c>
      <c r="C123" s="8" t="s">
        <v>256</v>
      </c>
      <c r="D123" s="8" t="s">
        <v>257</v>
      </c>
      <c r="E123" s="9">
        <v>76.4</v>
      </c>
      <c r="F123" s="10">
        <v>87.67</v>
      </c>
      <c r="G123" s="11">
        <f t="shared" si="1"/>
        <v>83.162</v>
      </c>
      <c r="H123" s="10" t="s">
        <v>12</v>
      </c>
    </row>
    <row r="124" spans="1:8" ht="22.5" customHeight="1">
      <c r="A124" s="7">
        <v>122</v>
      </c>
      <c r="B124" s="8" t="s">
        <v>245</v>
      </c>
      <c r="C124" s="8" t="s">
        <v>258</v>
      </c>
      <c r="D124" s="8" t="s">
        <v>259</v>
      </c>
      <c r="E124" s="9">
        <v>70.4</v>
      </c>
      <c r="F124" s="10">
        <v>90.33</v>
      </c>
      <c r="G124" s="11">
        <f t="shared" si="1"/>
        <v>82.358</v>
      </c>
      <c r="H124" s="10"/>
    </row>
    <row r="125" spans="1:8" ht="22.5" customHeight="1">
      <c r="A125" s="7">
        <v>123</v>
      </c>
      <c r="B125" s="8" t="s">
        <v>245</v>
      </c>
      <c r="C125" s="8" t="s">
        <v>260</v>
      </c>
      <c r="D125" s="8" t="s">
        <v>261</v>
      </c>
      <c r="E125" s="9">
        <v>77.2</v>
      </c>
      <c r="F125" s="10">
        <v>85.67</v>
      </c>
      <c r="G125" s="11">
        <f t="shared" si="1"/>
        <v>82.28200000000001</v>
      </c>
      <c r="H125" s="10"/>
    </row>
    <row r="126" spans="1:8" ht="22.5" customHeight="1">
      <c r="A126" s="7">
        <v>124</v>
      </c>
      <c r="B126" s="8" t="s">
        <v>245</v>
      </c>
      <c r="C126" s="8" t="s">
        <v>262</v>
      </c>
      <c r="D126" s="8" t="s">
        <v>263</v>
      </c>
      <c r="E126" s="9">
        <v>71.8</v>
      </c>
      <c r="F126" s="10">
        <v>88.33</v>
      </c>
      <c r="G126" s="11">
        <f t="shared" si="1"/>
        <v>81.71799999999999</v>
      </c>
      <c r="H126" s="10"/>
    </row>
    <row r="127" spans="1:8" ht="22.5" customHeight="1">
      <c r="A127" s="7">
        <v>125</v>
      </c>
      <c r="B127" s="8" t="s">
        <v>245</v>
      </c>
      <c r="C127" s="8" t="s">
        <v>264</v>
      </c>
      <c r="D127" s="8" t="s">
        <v>265</v>
      </c>
      <c r="E127" s="9">
        <v>71.6</v>
      </c>
      <c r="F127" s="10">
        <v>88</v>
      </c>
      <c r="G127" s="11">
        <f t="shared" si="1"/>
        <v>81.44</v>
      </c>
      <c r="H127" s="10"/>
    </row>
    <row r="128" spans="1:8" ht="22.5" customHeight="1">
      <c r="A128" s="7">
        <v>126</v>
      </c>
      <c r="B128" s="8" t="s">
        <v>245</v>
      </c>
      <c r="C128" s="8" t="s">
        <v>266</v>
      </c>
      <c r="D128" s="8" t="s">
        <v>267</v>
      </c>
      <c r="E128" s="9">
        <v>79.2</v>
      </c>
      <c r="F128" s="10">
        <v>80.33</v>
      </c>
      <c r="G128" s="11">
        <f t="shared" si="1"/>
        <v>79.878</v>
      </c>
      <c r="H128" s="10"/>
    </row>
    <row r="129" spans="1:8" ht="22.5" customHeight="1">
      <c r="A129" s="7">
        <v>127</v>
      </c>
      <c r="B129" s="8" t="s">
        <v>245</v>
      </c>
      <c r="C129" s="8" t="s">
        <v>268</v>
      </c>
      <c r="D129" s="8" t="s">
        <v>269</v>
      </c>
      <c r="E129" s="9">
        <v>75.2</v>
      </c>
      <c r="F129" s="10">
        <v>79.33</v>
      </c>
      <c r="G129" s="11">
        <f t="shared" si="1"/>
        <v>77.678</v>
      </c>
      <c r="H129" s="10"/>
    </row>
    <row r="130" spans="1:8" ht="22.5" customHeight="1">
      <c r="A130" s="7">
        <v>128</v>
      </c>
      <c r="B130" s="8" t="s">
        <v>270</v>
      </c>
      <c r="C130" s="8" t="s">
        <v>271</v>
      </c>
      <c r="D130" s="8" t="s">
        <v>272</v>
      </c>
      <c r="E130" s="9">
        <v>74.7</v>
      </c>
      <c r="F130" s="10">
        <v>85</v>
      </c>
      <c r="G130" s="11">
        <f t="shared" si="1"/>
        <v>80.88</v>
      </c>
      <c r="H130" s="10" t="s">
        <v>12</v>
      </c>
    </row>
    <row r="131" spans="1:8" ht="22.5" customHeight="1">
      <c r="A131" s="7">
        <v>129</v>
      </c>
      <c r="B131" s="8" t="s">
        <v>270</v>
      </c>
      <c r="C131" s="8" t="s">
        <v>273</v>
      </c>
      <c r="D131" s="8" t="s">
        <v>274</v>
      </c>
      <c r="E131" s="9">
        <v>66.4</v>
      </c>
      <c r="F131" s="10">
        <v>90</v>
      </c>
      <c r="G131" s="11">
        <f aca="true" t="shared" si="2" ref="G131:G194">E131*0.4+F131*0.6</f>
        <v>80.56</v>
      </c>
      <c r="H131" s="10" t="s">
        <v>12</v>
      </c>
    </row>
    <row r="132" spans="1:8" ht="22.5" customHeight="1">
      <c r="A132" s="7">
        <v>130</v>
      </c>
      <c r="B132" s="8" t="s">
        <v>270</v>
      </c>
      <c r="C132" s="8" t="s">
        <v>275</v>
      </c>
      <c r="D132" s="8" t="s">
        <v>276</v>
      </c>
      <c r="E132" s="9">
        <v>68.7</v>
      </c>
      <c r="F132" s="10">
        <v>88.33</v>
      </c>
      <c r="G132" s="11">
        <f t="shared" si="2"/>
        <v>80.47800000000001</v>
      </c>
      <c r="H132" s="10" t="s">
        <v>12</v>
      </c>
    </row>
    <row r="133" spans="1:8" ht="22.5" customHeight="1">
      <c r="A133" s="7">
        <v>131</v>
      </c>
      <c r="B133" s="8" t="s">
        <v>270</v>
      </c>
      <c r="C133" s="8" t="s">
        <v>277</v>
      </c>
      <c r="D133" s="8" t="s">
        <v>278</v>
      </c>
      <c r="E133" s="9">
        <v>64.4</v>
      </c>
      <c r="F133" s="10">
        <v>90.67</v>
      </c>
      <c r="G133" s="11">
        <f t="shared" si="2"/>
        <v>80.162</v>
      </c>
      <c r="H133" s="10" t="s">
        <v>12</v>
      </c>
    </row>
    <row r="134" spans="1:8" ht="22.5" customHeight="1">
      <c r="A134" s="7">
        <v>132</v>
      </c>
      <c r="B134" s="8" t="s">
        <v>270</v>
      </c>
      <c r="C134" s="8" t="s">
        <v>279</v>
      </c>
      <c r="D134" s="8" t="s">
        <v>280</v>
      </c>
      <c r="E134" s="9">
        <v>71.8</v>
      </c>
      <c r="F134" s="10">
        <v>85.33</v>
      </c>
      <c r="G134" s="11">
        <f t="shared" si="2"/>
        <v>79.918</v>
      </c>
      <c r="H134" s="10" t="s">
        <v>12</v>
      </c>
    </row>
    <row r="135" spans="1:8" ht="22.5" customHeight="1">
      <c r="A135" s="7">
        <v>133</v>
      </c>
      <c r="B135" s="8" t="s">
        <v>270</v>
      </c>
      <c r="C135" s="8" t="s">
        <v>281</v>
      </c>
      <c r="D135" s="8" t="s">
        <v>282</v>
      </c>
      <c r="E135" s="9">
        <v>66.1</v>
      </c>
      <c r="F135" s="10">
        <v>88</v>
      </c>
      <c r="G135" s="11">
        <f t="shared" si="2"/>
        <v>79.24</v>
      </c>
      <c r="H135" s="10" t="s">
        <v>12</v>
      </c>
    </row>
    <row r="136" spans="1:8" ht="22.5" customHeight="1">
      <c r="A136" s="7">
        <v>134</v>
      </c>
      <c r="B136" s="8" t="s">
        <v>270</v>
      </c>
      <c r="C136" s="8" t="s">
        <v>283</v>
      </c>
      <c r="D136" s="8" t="s">
        <v>284</v>
      </c>
      <c r="E136" s="9">
        <v>71.7</v>
      </c>
      <c r="F136" s="10">
        <v>83.67</v>
      </c>
      <c r="G136" s="11">
        <f t="shared" si="2"/>
        <v>78.882</v>
      </c>
      <c r="H136" s="10" t="s">
        <v>12</v>
      </c>
    </row>
    <row r="137" spans="1:8" ht="22.5" customHeight="1">
      <c r="A137" s="7">
        <v>135</v>
      </c>
      <c r="B137" s="8" t="s">
        <v>270</v>
      </c>
      <c r="C137" s="8" t="s">
        <v>285</v>
      </c>
      <c r="D137" s="8" t="s">
        <v>286</v>
      </c>
      <c r="E137" s="9">
        <v>71.3</v>
      </c>
      <c r="F137" s="10">
        <v>83.67</v>
      </c>
      <c r="G137" s="11">
        <f t="shared" si="2"/>
        <v>78.722</v>
      </c>
      <c r="H137" s="10" t="s">
        <v>12</v>
      </c>
    </row>
    <row r="138" spans="1:8" ht="22.5" customHeight="1">
      <c r="A138" s="7">
        <v>136</v>
      </c>
      <c r="B138" s="8" t="s">
        <v>270</v>
      </c>
      <c r="C138" s="8" t="s">
        <v>287</v>
      </c>
      <c r="D138" s="8" t="s">
        <v>288</v>
      </c>
      <c r="E138" s="9">
        <v>68.5</v>
      </c>
      <c r="F138" s="10">
        <v>85.33</v>
      </c>
      <c r="G138" s="11">
        <f t="shared" si="2"/>
        <v>78.598</v>
      </c>
      <c r="H138" s="10" t="s">
        <v>12</v>
      </c>
    </row>
    <row r="139" spans="1:8" ht="22.5" customHeight="1">
      <c r="A139" s="7">
        <v>137</v>
      </c>
      <c r="B139" s="8" t="s">
        <v>270</v>
      </c>
      <c r="C139" s="8" t="s">
        <v>289</v>
      </c>
      <c r="D139" s="8" t="s">
        <v>290</v>
      </c>
      <c r="E139" s="9">
        <v>72.4</v>
      </c>
      <c r="F139" s="10">
        <v>82.33</v>
      </c>
      <c r="G139" s="11">
        <f t="shared" si="2"/>
        <v>78.358</v>
      </c>
      <c r="H139" s="10"/>
    </row>
    <row r="140" spans="1:8" ht="22.5" customHeight="1">
      <c r="A140" s="7">
        <v>138</v>
      </c>
      <c r="B140" s="8" t="s">
        <v>270</v>
      </c>
      <c r="C140" s="8" t="s">
        <v>291</v>
      </c>
      <c r="D140" s="8" t="s">
        <v>292</v>
      </c>
      <c r="E140" s="9">
        <v>71.2</v>
      </c>
      <c r="F140" s="10">
        <v>82</v>
      </c>
      <c r="G140" s="11">
        <f t="shared" si="2"/>
        <v>77.68</v>
      </c>
      <c r="H140" s="10"/>
    </row>
    <row r="141" spans="1:8" ht="22.5" customHeight="1">
      <c r="A141" s="7">
        <v>139</v>
      </c>
      <c r="B141" s="8" t="s">
        <v>270</v>
      </c>
      <c r="C141" s="8" t="s">
        <v>293</v>
      </c>
      <c r="D141" s="8" t="s">
        <v>294</v>
      </c>
      <c r="E141" s="9">
        <v>64</v>
      </c>
      <c r="F141" s="10">
        <v>86</v>
      </c>
      <c r="G141" s="11">
        <f t="shared" si="2"/>
        <v>77.2</v>
      </c>
      <c r="H141" s="10"/>
    </row>
    <row r="142" spans="1:8" ht="22.5" customHeight="1">
      <c r="A142" s="7">
        <v>140</v>
      </c>
      <c r="B142" s="8" t="s">
        <v>270</v>
      </c>
      <c r="C142" s="8" t="s">
        <v>295</v>
      </c>
      <c r="D142" s="8" t="s">
        <v>296</v>
      </c>
      <c r="E142" s="9">
        <v>68</v>
      </c>
      <c r="F142" s="10">
        <v>82.33</v>
      </c>
      <c r="G142" s="11">
        <f t="shared" si="2"/>
        <v>76.598</v>
      </c>
      <c r="H142" s="10"/>
    </row>
    <row r="143" spans="1:8" ht="22.5" customHeight="1">
      <c r="A143" s="7">
        <v>141</v>
      </c>
      <c r="B143" s="8" t="s">
        <v>270</v>
      </c>
      <c r="C143" s="8" t="s">
        <v>297</v>
      </c>
      <c r="D143" s="8" t="s">
        <v>298</v>
      </c>
      <c r="E143" s="9">
        <v>63.7</v>
      </c>
      <c r="F143" s="10">
        <v>85</v>
      </c>
      <c r="G143" s="11">
        <f t="shared" si="2"/>
        <v>76.48</v>
      </c>
      <c r="H143" s="10"/>
    </row>
    <row r="144" spans="1:8" ht="22.5" customHeight="1">
      <c r="A144" s="7">
        <v>142</v>
      </c>
      <c r="B144" s="8" t="s">
        <v>270</v>
      </c>
      <c r="C144" s="8" t="s">
        <v>299</v>
      </c>
      <c r="D144" s="8" t="s">
        <v>300</v>
      </c>
      <c r="E144" s="9">
        <v>68.2</v>
      </c>
      <c r="F144" s="10">
        <v>81</v>
      </c>
      <c r="G144" s="11">
        <f t="shared" si="2"/>
        <v>75.88</v>
      </c>
      <c r="H144" s="10"/>
    </row>
    <row r="145" spans="1:8" ht="22.5" customHeight="1">
      <c r="A145" s="7">
        <v>143</v>
      </c>
      <c r="B145" s="8" t="s">
        <v>270</v>
      </c>
      <c r="C145" s="8" t="s">
        <v>301</v>
      </c>
      <c r="D145" s="8" t="s">
        <v>302</v>
      </c>
      <c r="E145" s="9">
        <v>64.1</v>
      </c>
      <c r="F145" s="10">
        <v>80.33</v>
      </c>
      <c r="G145" s="11">
        <f t="shared" si="2"/>
        <v>73.838</v>
      </c>
      <c r="H145" s="10"/>
    </row>
    <row r="146" spans="1:8" ht="22.5" customHeight="1">
      <c r="A146" s="7">
        <v>144</v>
      </c>
      <c r="B146" s="8" t="s">
        <v>270</v>
      </c>
      <c r="C146" s="8" t="s">
        <v>303</v>
      </c>
      <c r="D146" s="8" t="s">
        <v>304</v>
      </c>
      <c r="E146" s="9">
        <v>63.8</v>
      </c>
      <c r="F146" s="10">
        <v>79</v>
      </c>
      <c r="G146" s="11">
        <f t="shared" si="2"/>
        <v>72.92</v>
      </c>
      <c r="H146" s="10"/>
    </row>
    <row r="147" spans="1:8" ht="22.5" customHeight="1">
      <c r="A147" s="7">
        <v>145</v>
      </c>
      <c r="B147" s="8" t="s">
        <v>270</v>
      </c>
      <c r="C147" s="8" t="s">
        <v>305</v>
      </c>
      <c r="D147" s="8" t="s">
        <v>306</v>
      </c>
      <c r="E147" s="9">
        <v>66.5</v>
      </c>
      <c r="F147" s="10">
        <v>0</v>
      </c>
      <c r="G147" s="11">
        <f t="shared" si="2"/>
        <v>26.6</v>
      </c>
      <c r="H147" s="10"/>
    </row>
    <row r="148" spans="1:8" ht="22.5" customHeight="1">
      <c r="A148" s="7">
        <v>146</v>
      </c>
      <c r="B148" s="8" t="s">
        <v>307</v>
      </c>
      <c r="C148" s="8" t="s">
        <v>308</v>
      </c>
      <c r="D148" s="8" t="s">
        <v>309</v>
      </c>
      <c r="E148" s="9">
        <v>69.7</v>
      </c>
      <c r="F148" s="10">
        <v>88.33</v>
      </c>
      <c r="G148" s="11">
        <f t="shared" si="2"/>
        <v>80.878</v>
      </c>
      <c r="H148" s="10" t="s">
        <v>12</v>
      </c>
    </row>
    <row r="149" spans="1:8" ht="22.5" customHeight="1">
      <c r="A149" s="7">
        <v>147</v>
      </c>
      <c r="B149" s="8" t="s">
        <v>307</v>
      </c>
      <c r="C149" s="8" t="s">
        <v>310</v>
      </c>
      <c r="D149" s="8" t="s">
        <v>311</v>
      </c>
      <c r="E149" s="9">
        <v>68.4</v>
      </c>
      <c r="F149" s="10">
        <v>86.67</v>
      </c>
      <c r="G149" s="11">
        <f t="shared" si="2"/>
        <v>79.36200000000001</v>
      </c>
      <c r="H149" s="10" t="s">
        <v>12</v>
      </c>
    </row>
    <row r="150" spans="1:8" ht="22.5" customHeight="1">
      <c r="A150" s="7">
        <v>148</v>
      </c>
      <c r="B150" s="8" t="s">
        <v>307</v>
      </c>
      <c r="C150" s="8" t="s">
        <v>312</v>
      </c>
      <c r="D150" s="8" t="s">
        <v>313</v>
      </c>
      <c r="E150" s="9">
        <v>63.3</v>
      </c>
      <c r="F150" s="10">
        <v>90</v>
      </c>
      <c r="G150" s="11">
        <f t="shared" si="2"/>
        <v>79.32</v>
      </c>
      <c r="H150" s="10" t="s">
        <v>12</v>
      </c>
    </row>
    <row r="151" spans="1:8" ht="22.5" customHeight="1">
      <c r="A151" s="7">
        <v>149</v>
      </c>
      <c r="B151" s="8" t="s">
        <v>307</v>
      </c>
      <c r="C151" s="8" t="s">
        <v>314</v>
      </c>
      <c r="D151" s="8" t="s">
        <v>315</v>
      </c>
      <c r="E151" s="9">
        <v>65.1</v>
      </c>
      <c r="F151" s="10">
        <v>87.67</v>
      </c>
      <c r="G151" s="11">
        <f t="shared" si="2"/>
        <v>78.642</v>
      </c>
      <c r="H151" s="10" t="s">
        <v>12</v>
      </c>
    </row>
    <row r="152" spans="1:8" ht="22.5" customHeight="1">
      <c r="A152" s="7">
        <v>150</v>
      </c>
      <c r="B152" s="8" t="s">
        <v>307</v>
      </c>
      <c r="C152" s="8" t="s">
        <v>316</v>
      </c>
      <c r="D152" s="8" t="s">
        <v>317</v>
      </c>
      <c r="E152" s="9">
        <v>62.9</v>
      </c>
      <c r="F152" s="10">
        <v>89</v>
      </c>
      <c r="G152" s="11">
        <f t="shared" si="2"/>
        <v>78.56</v>
      </c>
      <c r="H152" s="10" t="s">
        <v>12</v>
      </c>
    </row>
    <row r="153" spans="1:8" ht="22.5" customHeight="1">
      <c r="A153" s="7">
        <v>151</v>
      </c>
      <c r="B153" s="8" t="s">
        <v>307</v>
      </c>
      <c r="C153" s="8" t="s">
        <v>243</v>
      </c>
      <c r="D153" s="8" t="s">
        <v>318</v>
      </c>
      <c r="E153" s="9">
        <v>68</v>
      </c>
      <c r="F153" s="10">
        <v>85.33</v>
      </c>
      <c r="G153" s="11">
        <f t="shared" si="2"/>
        <v>78.398</v>
      </c>
      <c r="H153" s="10" t="s">
        <v>12</v>
      </c>
    </row>
    <row r="154" spans="1:8" ht="22.5" customHeight="1">
      <c r="A154" s="7">
        <v>152</v>
      </c>
      <c r="B154" s="8" t="s">
        <v>307</v>
      </c>
      <c r="C154" s="8" t="s">
        <v>319</v>
      </c>
      <c r="D154" s="8" t="s">
        <v>320</v>
      </c>
      <c r="E154" s="9">
        <v>64.2</v>
      </c>
      <c r="F154" s="10">
        <v>87</v>
      </c>
      <c r="G154" s="11">
        <f t="shared" si="2"/>
        <v>77.88</v>
      </c>
      <c r="H154" s="10" t="s">
        <v>12</v>
      </c>
    </row>
    <row r="155" spans="1:8" ht="22.5" customHeight="1">
      <c r="A155" s="7">
        <v>153</v>
      </c>
      <c r="B155" s="8" t="s">
        <v>307</v>
      </c>
      <c r="C155" s="8" t="s">
        <v>321</v>
      </c>
      <c r="D155" s="8" t="s">
        <v>322</v>
      </c>
      <c r="E155" s="9">
        <v>65.9</v>
      </c>
      <c r="F155" s="10">
        <v>84.67</v>
      </c>
      <c r="G155" s="11">
        <f t="shared" si="2"/>
        <v>77.162</v>
      </c>
      <c r="H155" s="10" t="s">
        <v>12</v>
      </c>
    </row>
    <row r="156" spans="1:8" ht="22.5" customHeight="1">
      <c r="A156" s="7">
        <v>154</v>
      </c>
      <c r="B156" s="8" t="s">
        <v>307</v>
      </c>
      <c r="C156" s="8" t="s">
        <v>323</v>
      </c>
      <c r="D156" s="8" t="s">
        <v>324</v>
      </c>
      <c r="E156" s="9">
        <v>64.7</v>
      </c>
      <c r="F156" s="10">
        <v>85.33</v>
      </c>
      <c r="G156" s="11">
        <f t="shared" si="2"/>
        <v>77.078</v>
      </c>
      <c r="H156" s="10" t="s">
        <v>12</v>
      </c>
    </row>
    <row r="157" spans="1:8" ht="22.5" customHeight="1">
      <c r="A157" s="7">
        <v>155</v>
      </c>
      <c r="B157" s="8" t="s">
        <v>307</v>
      </c>
      <c r="C157" s="8" t="s">
        <v>325</v>
      </c>
      <c r="D157" s="8" t="s">
        <v>326</v>
      </c>
      <c r="E157" s="9">
        <v>67.7</v>
      </c>
      <c r="F157" s="10">
        <v>83</v>
      </c>
      <c r="G157" s="11">
        <f t="shared" si="2"/>
        <v>76.88</v>
      </c>
      <c r="H157" s="10" t="s">
        <v>12</v>
      </c>
    </row>
    <row r="158" spans="1:8" ht="22.5" customHeight="1">
      <c r="A158" s="7">
        <v>156</v>
      </c>
      <c r="B158" s="8" t="s">
        <v>307</v>
      </c>
      <c r="C158" s="8" t="s">
        <v>327</v>
      </c>
      <c r="D158" s="8" t="s">
        <v>328</v>
      </c>
      <c r="E158" s="9">
        <v>63.7</v>
      </c>
      <c r="F158" s="10">
        <v>85.33</v>
      </c>
      <c r="G158" s="11">
        <f t="shared" si="2"/>
        <v>76.678</v>
      </c>
      <c r="H158" s="10"/>
    </row>
    <row r="159" spans="1:8" ht="22.5" customHeight="1">
      <c r="A159" s="7">
        <v>157</v>
      </c>
      <c r="B159" s="12" t="s">
        <v>307</v>
      </c>
      <c r="C159" s="12" t="s">
        <v>329</v>
      </c>
      <c r="D159" s="12" t="s">
        <v>330</v>
      </c>
      <c r="E159" s="9">
        <v>60.7</v>
      </c>
      <c r="F159" s="10">
        <v>86.67</v>
      </c>
      <c r="G159" s="11">
        <f t="shared" si="2"/>
        <v>76.28200000000001</v>
      </c>
      <c r="H159" s="10"/>
    </row>
    <row r="160" spans="1:8" ht="22.5" customHeight="1">
      <c r="A160" s="7">
        <v>158</v>
      </c>
      <c r="B160" s="8" t="s">
        <v>307</v>
      </c>
      <c r="C160" s="8" t="s">
        <v>331</v>
      </c>
      <c r="D160" s="8" t="s">
        <v>332</v>
      </c>
      <c r="E160" s="9">
        <v>61</v>
      </c>
      <c r="F160" s="10">
        <v>86.33</v>
      </c>
      <c r="G160" s="11">
        <f t="shared" si="2"/>
        <v>76.198</v>
      </c>
      <c r="H160" s="10"/>
    </row>
    <row r="161" spans="1:8" ht="22.5" customHeight="1">
      <c r="A161" s="7">
        <v>159</v>
      </c>
      <c r="B161" s="8" t="s">
        <v>307</v>
      </c>
      <c r="C161" s="8" t="s">
        <v>333</v>
      </c>
      <c r="D161" s="8" t="s">
        <v>334</v>
      </c>
      <c r="E161" s="9">
        <v>69.7</v>
      </c>
      <c r="F161" s="10">
        <v>78.67</v>
      </c>
      <c r="G161" s="11">
        <f t="shared" si="2"/>
        <v>75.082</v>
      </c>
      <c r="H161" s="10"/>
    </row>
    <row r="162" spans="1:8" ht="22.5" customHeight="1">
      <c r="A162" s="7">
        <v>160</v>
      </c>
      <c r="B162" s="8" t="s">
        <v>307</v>
      </c>
      <c r="C162" s="8" t="s">
        <v>335</v>
      </c>
      <c r="D162" s="8" t="s">
        <v>336</v>
      </c>
      <c r="E162" s="9">
        <v>63.5</v>
      </c>
      <c r="F162" s="10">
        <v>82.33</v>
      </c>
      <c r="G162" s="11">
        <f t="shared" si="2"/>
        <v>74.798</v>
      </c>
      <c r="H162" s="10"/>
    </row>
    <row r="163" spans="1:8" ht="22.5" customHeight="1">
      <c r="A163" s="7">
        <v>161</v>
      </c>
      <c r="B163" s="8" t="s">
        <v>307</v>
      </c>
      <c r="C163" s="8" t="s">
        <v>337</v>
      </c>
      <c r="D163" s="8" t="s">
        <v>338</v>
      </c>
      <c r="E163" s="9">
        <v>61.7</v>
      </c>
      <c r="F163" s="10">
        <v>83.33</v>
      </c>
      <c r="G163" s="11">
        <f t="shared" si="2"/>
        <v>74.678</v>
      </c>
      <c r="H163" s="10"/>
    </row>
    <row r="164" spans="1:8" ht="22.5" customHeight="1">
      <c r="A164" s="7">
        <v>162</v>
      </c>
      <c r="B164" s="8" t="s">
        <v>307</v>
      </c>
      <c r="C164" s="8" t="s">
        <v>339</v>
      </c>
      <c r="D164" s="8" t="s">
        <v>340</v>
      </c>
      <c r="E164" s="9">
        <v>64.5</v>
      </c>
      <c r="F164" s="10">
        <v>80.67</v>
      </c>
      <c r="G164" s="11">
        <f t="shared" si="2"/>
        <v>74.202</v>
      </c>
      <c r="H164" s="10"/>
    </row>
    <row r="165" spans="1:8" ht="22.5" customHeight="1">
      <c r="A165" s="7">
        <v>163</v>
      </c>
      <c r="B165" s="8" t="s">
        <v>307</v>
      </c>
      <c r="C165" s="8" t="s">
        <v>341</v>
      </c>
      <c r="D165" s="8" t="s">
        <v>342</v>
      </c>
      <c r="E165" s="9">
        <v>60.4</v>
      </c>
      <c r="F165" s="10">
        <v>79</v>
      </c>
      <c r="G165" s="11">
        <f t="shared" si="2"/>
        <v>71.56</v>
      </c>
      <c r="H165" s="10"/>
    </row>
    <row r="166" spans="1:8" ht="22.5" customHeight="1">
      <c r="A166" s="7">
        <v>164</v>
      </c>
      <c r="B166" s="8" t="s">
        <v>307</v>
      </c>
      <c r="C166" s="8" t="s">
        <v>343</v>
      </c>
      <c r="D166" s="8" t="s">
        <v>344</v>
      </c>
      <c r="E166" s="9">
        <v>67.6</v>
      </c>
      <c r="F166" s="10">
        <v>0</v>
      </c>
      <c r="G166" s="11">
        <f t="shared" si="2"/>
        <v>27.04</v>
      </c>
      <c r="H166" s="10"/>
    </row>
    <row r="167" spans="1:8" ht="22.5" customHeight="1">
      <c r="A167" s="7">
        <v>165</v>
      </c>
      <c r="B167" s="8" t="s">
        <v>307</v>
      </c>
      <c r="C167" s="8" t="s">
        <v>345</v>
      </c>
      <c r="D167" s="8" t="s">
        <v>346</v>
      </c>
      <c r="E167" s="9">
        <v>61.7</v>
      </c>
      <c r="F167" s="10">
        <v>0</v>
      </c>
      <c r="G167" s="11">
        <f t="shared" si="2"/>
        <v>24.680000000000003</v>
      </c>
      <c r="H167" s="10"/>
    </row>
    <row r="168" spans="1:8" ht="22.5" customHeight="1">
      <c r="A168" s="7">
        <v>166</v>
      </c>
      <c r="B168" s="8" t="s">
        <v>347</v>
      </c>
      <c r="C168" s="8" t="s">
        <v>348</v>
      </c>
      <c r="D168" s="8" t="s">
        <v>349</v>
      </c>
      <c r="E168" s="9">
        <v>64.7</v>
      </c>
      <c r="F168" s="10">
        <v>84.33</v>
      </c>
      <c r="G168" s="11">
        <f t="shared" si="2"/>
        <v>76.47800000000001</v>
      </c>
      <c r="H168" s="10" t="s">
        <v>12</v>
      </c>
    </row>
    <row r="169" spans="1:8" ht="22.5" customHeight="1">
      <c r="A169" s="7">
        <v>167</v>
      </c>
      <c r="B169" s="8" t="s">
        <v>347</v>
      </c>
      <c r="C169" s="8" t="s">
        <v>350</v>
      </c>
      <c r="D169" s="8" t="s">
        <v>351</v>
      </c>
      <c r="E169" s="9">
        <v>55.6</v>
      </c>
      <c r="F169" s="10">
        <v>90.33</v>
      </c>
      <c r="G169" s="11">
        <f t="shared" si="2"/>
        <v>76.438</v>
      </c>
      <c r="H169" s="10" t="s">
        <v>12</v>
      </c>
    </row>
    <row r="170" spans="1:8" ht="22.5" customHeight="1">
      <c r="A170" s="7">
        <v>168</v>
      </c>
      <c r="B170" s="8" t="s">
        <v>347</v>
      </c>
      <c r="C170" s="8" t="s">
        <v>352</v>
      </c>
      <c r="D170" s="8" t="s">
        <v>353</v>
      </c>
      <c r="E170" s="9">
        <v>63.8</v>
      </c>
      <c r="F170" s="10">
        <v>84.67</v>
      </c>
      <c r="G170" s="11">
        <f t="shared" si="2"/>
        <v>76.322</v>
      </c>
      <c r="H170" s="10" t="s">
        <v>12</v>
      </c>
    </row>
    <row r="171" spans="1:8" ht="22.5" customHeight="1">
      <c r="A171" s="7">
        <v>169</v>
      </c>
      <c r="B171" s="8" t="s">
        <v>347</v>
      </c>
      <c r="C171" s="8" t="s">
        <v>354</v>
      </c>
      <c r="D171" s="8" t="s">
        <v>355</v>
      </c>
      <c r="E171" s="9">
        <v>61</v>
      </c>
      <c r="F171" s="10">
        <v>84.67</v>
      </c>
      <c r="G171" s="11">
        <f t="shared" si="2"/>
        <v>75.202</v>
      </c>
      <c r="H171" s="10" t="s">
        <v>12</v>
      </c>
    </row>
    <row r="172" spans="1:8" ht="22.5" customHeight="1">
      <c r="A172" s="7">
        <v>170</v>
      </c>
      <c r="B172" s="8" t="s">
        <v>347</v>
      </c>
      <c r="C172" s="8" t="s">
        <v>356</v>
      </c>
      <c r="D172" s="8" t="s">
        <v>357</v>
      </c>
      <c r="E172" s="9">
        <v>55.5</v>
      </c>
      <c r="F172" s="10">
        <v>88.33</v>
      </c>
      <c r="G172" s="11">
        <f t="shared" si="2"/>
        <v>75.19800000000001</v>
      </c>
      <c r="H172" s="10" t="s">
        <v>12</v>
      </c>
    </row>
    <row r="173" spans="1:8" ht="22.5" customHeight="1">
      <c r="A173" s="7">
        <v>171</v>
      </c>
      <c r="B173" s="8" t="s">
        <v>347</v>
      </c>
      <c r="C173" s="8" t="s">
        <v>358</v>
      </c>
      <c r="D173" s="8" t="s">
        <v>359</v>
      </c>
      <c r="E173" s="9">
        <v>57.7</v>
      </c>
      <c r="F173" s="10">
        <v>85</v>
      </c>
      <c r="G173" s="11">
        <f t="shared" si="2"/>
        <v>74.08</v>
      </c>
      <c r="H173" s="10" t="s">
        <v>12</v>
      </c>
    </row>
    <row r="174" spans="1:8" ht="22.5" customHeight="1">
      <c r="A174" s="7">
        <v>172</v>
      </c>
      <c r="B174" s="8" t="s">
        <v>347</v>
      </c>
      <c r="C174" s="8" t="s">
        <v>360</v>
      </c>
      <c r="D174" s="8" t="s">
        <v>361</v>
      </c>
      <c r="E174" s="9">
        <v>56.9</v>
      </c>
      <c r="F174" s="10">
        <v>84</v>
      </c>
      <c r="G174" s="11">
        <f t="shared" si="2"/>
        <v>73.16</v>
      </c>
      <c r="H174" s="10" t="s">
        <v>12</v>
      </c>
    </row>
    <row r="175" spans="1:8" ht="22.5" customHeight="1">
      <c r="A175" s="7">
        <v>173</v>
      </c>
      <c r="B175" s="8" t="s">
        <v>347</v>
      </c>
      <c r="C175" s="8" t="s">
        <v>362</v>
      </c>
      <c r="D175" s="8" t="s">
        <v>363</v>
      </c>
      <c r="E175" s="9">
        <v>53.6</v>
      </c>
      <c r="F175" s="10">
        <v>83.33</v>
      </c>
      <c r="G175" s="11">
        <f t="shared" si="2"/>
        <v>71.438</v>
      </c>
      <c r="H175" s="10" t="s">
        <v>12</v>
      </c>
    </row>
    <row r="176" spans="1:8" ht="22.5" customHeight="1">
      <c r="A176" s="7">
        <v>174</v>
      </c>
      <c r="B176" s="8" t="s">
        <v>347</v>
      </c>
      <c r="C176" s="8" t="s">
        <v>364</v>
      </c>
      <c r="D176" s="8" t="s">
        <v>365</v>
      </c>
      <c r="E176" s="9">
        <v>55</v>
      </c>
      <c r="F176" s="10">
        <v>81.67</v>
      </c>
      <c r="G176" s="11">
        <f t="shared" si="2"/>
        <v>71.00200000000001</v>
      </c>
      <c r="H176" s="10"/>
    </row>
    <row r="177" spans="1:8" ht="22.5" customHeight="1">
      <c r="A177" s="7">
        <v>175</v>
      </c>
      <c r="B177" s="8" t="s">
        <v>347</v>
      </c>
      <c r="C177" s="8" t="s">
        <v>366</v>
      </c>
      <c r="D177" s="8" t="s">
        <v>367</v>
      </c>
      <c r="E177" s="9">
        <v>52.7</v>
      </c>
      <c r="F177" s="10">
        <v>82</v>
      </c>
      <c r="G177" s="11">
        <f t="shared" si="2"/>
        <v>70.28</v>
      </c>
      <c r="H177" s="10"/>
    </row>
    <row r="178" spans="1:8" ht="22.5" customHeight="1">
      <c r="A178" s="7">
        <v>176</v>
      </c>
      <c r="B178" s="8" t="s">
        <v>347</v>
      </c>
      <c r="C178" s="8" t="s">
        <v>368</v>
      </c>
      <c r="D178" s="8" t="s">
        <v>369</v>
      </c>
      <c r="E178" s="9">
        <v>54.2</v>
      </c>
      <c r="F178" s="10">
        <v>77.67</v>
      </c>
      <c r="G178" s="11">
        <f t="shared" si="2"/>
        <v>68.282</v>
      </c>
      <c r="H178" s="10"/>
    </row>
    <row r="179" spans="1:8" ht="22.5" customHeight="1">
      <c r="A179" s="7">
        <v>177</v>
      </c>
      <c r="B179" s="8" t="s">
        <v>347</v>
      </c>
      <c r="C179" s="8" t="s">
        <v>370</v>
      </c>
      <c r="D179" s="8" t="s">
        <v>371</v>
      </c>
      <c r="E179" s="9">
        <v>60.9</v>
      </c>
      <c r="F179" s="10">
        <v>0</v>
      </c>
      <c r="G179" s="11">
        <f t="shared" si="2"/>
        <v>24.36</v>
      </c>
      <c r="H179" s="10"/>
    </row>
    <row r="180" spans="1:8" ht="22.5" customHeight="1">
      <c r="A180" s="7">
        <v>178</v>
      </c>
      <c r="B180" s="8" t="s">
        <v>347</v>
      </c>
      <c r="C180" s="8" t="s">
        <v>372</v>
      </c>
      <c r="D180" s="8" t="s">
        <v>373</v>
      </c>
      <c r="E180" s="9">
        <v>56.5</v>
      </c>
      <c r="F180" s="10">
        <v>0</v>
      </c>
      <c r="G180" s="11">
        <f t="shared" si="2"/>
        <v>22.6</v>
      </c>
      <c r="H180" s="10"/>
    </row>
    <row r="181" spans="1:8" ht="22.5" customHeight="1">
      <c r="A181" s="7">
        <v>179</v>
      </c>
      <c r="B181" s="8" t="s">
        <v>347</v>
      </c>
      <c r="C181" s="8" t="s">
        <v>374</v>
      </c>
      <c r="D181" s="8" t="s">
        <v>375</v>
      </c>
      <c r="E181" s="9">
        <v>47.9</v>
      </c>
      <c r="F181" s="10">
        <v>0</v>
      </c>
      <c r="G181" s="11">
        <f t="shared" si="2"/>
        <v>19.16</v>
      </c>
      <c r="H181" s="10"/>
    </row>
    <row r="182" spans="1:8" ht="22.5" customHeight="1">
      <c r="A182" s="7">
        <v>180</v>
      </c>
      <c r="B182" s="8" t="s">
        <v>376</v>
      </c>
      <c r="C182" s="8" t="s">
        <v>377</v>
      </c>
      <c r="D182" s="8" t="s">
        <v>378</v>
      </c>
      <c r="E182" s="9">
        <v>76</v>
      </c>
      <c r="F182" s="10">
        <v>86</v>
      </c>
      <c r="G182" s="11">
        <f t="shared" si="2"/>
        <v>82</v>
      </c>
      <c r="H182" s="10" t="s">
        <v>12</v>
      </c>
    </row>
    <row r="183" spans="1:8" ht="22.5" customHeight="1">
      <c r="A183" s="7">
        <v>181</v>
      </c>
      <c r="B183" s="8" t="s">
        <v>376</v>
      </c>
      <c r="C183" s="8" t="s">
        <v>379</v>
      </c>
      <c r="D183" s="8" t="s">
        <v>380</v>
      </c>
      <c r="E183" s="9">
        <v>79.8</v>
      </c>
      <c r="F183" s="10">
        <v>82</v>
      </c>
      <c r="G183" s="11">
        <f t="shared" si="2"/>
        <v>81.12</v>
      </c>
      <c r="H183" s="10" t="s">
        <v>12</v>
      </c>
    </row>
    <row r="184" spans="1:8" ht="22.5" customHeight="1">
      <c r="A184" s="7">
        <v>182</v>
      </c>
      <c r="B184" s="8" t="s">
        <v>376</v>
      </c>
      <c r="C184" s="8" t="s">
        <v>381</v>
      </c>
      <c r="D184" s="8" t="s">
        <v>382</v>
      </c>
      <c r="E184" s="9">
        <v>77</v>
      </c>
      <c r="F184" s="10">
        <v>83</v>
      </c>
      <c r="G184" s="11">
        <f t="shared" si="2"/>
        <v>80.6</v>
      </c>
      <c r="H184" s="10" t="s">
        <v>12</v>
      </c>
    </row>
    <row r="185" spans="1:8" ht="22.5" customHeight="1">
      <c r="A185" s="7">
        <v>183</v>
      </c>
      <c r="B185" s="8" t="s">
        <v>376</v>
      </c>
      <c r="C185" s="8" t="s">
        <v>383</v>
      </c>
      <c r="D185" s="8" t="s">
        <v>384</v>
      </c>
      <c r="E185" s="9">
        <v>71</v>
      </c>
      <c r="F185" s="10">
        <v>86.67</v>
      </c>
      <c r="G185" s="11">
        <f t="shared" si="2"/>
        <v>80.402</v>
      </c>
      <c r="H185" s="10" t="s">
        <v>12</v>
      </c>
    </row>
    <row r="186" spans="1:8" ht="22.5" customHeight="1">
      <c r="A186" s="7">
        <v>184</v>
      </c>
      <c r="B186" s="8" t="s">
        <v>376</v>
      </c>
      <c r="C186" s="8" t="s">
        <v>385</v>
      </c>
      <c r="D186" s="8" t="s">
        <v>386</v>
      </c>
      <c r="E186" s="9">
        <v>72</v>
      </c>
      <c r="F186" s="10">
        <v>86</v>
      </c>
      <c r="G186" s="11">
        <f t="shared" si="2"/>
        <v>80.4</v>
      </c>
      <c r="H186" s="10" t="s">
        <v>12</v>
      </c>
    </row>
    <row r="187" spans="1:8" ht="22.5" customHeight="1">
      <c r="A187" s="7">
        <v>185</v>
      </c>
      <c r="B187" s="8" t="s">
        <v>376</v>
      </c>
      <c r="C187" s="8" t="s">
        <v>387</v>
      </c>
      <c r="D187" s="8" t="s">
        <v>388</v>
      </c>
      <c r="E187" s="9">
        <v>63.4</v>
      </c>
      <c r="F187" s="10">
        <v>90.33</v>
      </c>
      <c r="G187" s="11">
        <f t="shared" si="2"/>
        <v>79.55799999999999</v>
      </c>
      <c r="H187" s="10" t="s">
        <v>12</v>
      </c>
    </row>
    <row r="188" spans="1:8" ht="22.5" customHeight="1">
      <c r="A188" s="7">
        <v>186</v>
      </c>
      <c r="B188" s="8" t="s">
        <v>376</v>
      </c>
      <c r="C188" s="8" t="s">
        <v>389</v>
      </c>
      <c r="D188" s="8" t="s">
        <v>390</v>
      </c>
      <c r="E188" s="9">
        <v>68.2</v>
      </c>
      <c r="F188" s="10">
        <v>85.67</v>
      </c>
      <c r="G188" s="11">
        <f t="shared" si="2"/>
        <v>78.682</v>
      </c>
      <c r="H188" s="10" t="s">
        <v>12</v>
      </c>
    </row>
    <row r="189" spans="1:8" ht="22.5" customHeight="1">
      <c r="A189" s="7">
        <v>187</v>
      </c>
      <c r="B189" s="8" t="s">
        <v>376</v>
      </c>
      <c r="C189" s="8" t="s">
        <v>391</v>
      </c>
      <c r="D189" s="8" t="s">
        <v>392</v>
      </c>
      <c r="E189" s="9">
        <v>63</v>
      </c>
      <c r="F189" s="10">
        <v>88.67</v>
      </c>
      <c r="G189" s="11">
        <f t="shared" si="2"/>
        <v>78.402</v>
      </c>
      <c r="H189" s="10" t="s">
        <v>12</v>
      </c>
    </row>
    <row r="190" spans="1:8" ht="22.5" customHeight="1">
      <c r="A190" s="7">
        <v>188</v>
      </c>
      <c r="B190" s="8" t="s">
        <v>376</v>
      </c>
      <c r="C190" s="8" t="s">
        <v>393</v>
      </c>
      <c r="D190" s="8" t="s">
        <v>394</v>
      </c>
      <c r="E190" s="9">
        <v>63.8</v>
      </c>
      <c r="F190" s="10">
        <v>86.33</v>
      </c>
      <c r="G190" s="11">
        <f t="shared" si="2"/>
        <v>77.318</v>
      </c>
      <c r="H190" s="10"/>
    </row>
    <row r="191" spans="1:8" ht="22.5" customHeight="1">
      <c r="A191" s="7">
        <v>189</v>
      </c>
      <c r="B191" s="8" t="s">
        <v>376</v>
      </c>
      <c r="C191" s="8" t="s">
        <v>395</v>
      </c>
      <c r="D191" s="8" t="s">
        <v>396</v>
      </c>
      <c r="E191" s="9">
        <v>78.6</v>
      </c>
      <c r="F191" s="10">
        <v>74</v>
      </c>
      <c r="G191" s="11">
        <f t="shared" si="2"/>
        <v>75.84</v>
      </c>
      <c r="H191" s="10"/>
    </row>
    <row r="192" spans="1:8" ht="22.5" customHeight="1">
      <c r="A192" s="7">
        <v>190</v>
      </c>
      <c r="B192" s="8" t="s">
        <v>376</v>
      </c>
      <c r="C192" s="8" t="s">
        <v>397</v>
      </c>
      <c r="D192" s="8" t="s">
        <v>398</v>
      </c>
      <c r="E192" s="9">
        <v>67.4</v>
      </c>
      <c r="F192" s="10">
        <v>80.67</v>
      </c>
      <c r="G192" s="11">
        <f t="shared" si="2"/>
        <v>75.36200000000001</v>
      </c>
      <c r="H192" s="10"/>
    </row>
    <row r="193" spans="1:8" ht="22.5" customHeight="1">
      <c r="A193" s="7">
        <v>191</v>
      </c>
      <c r="B193" s="8" t="s">
        <v>376</v>
      </c>
      <c r="C193" s="8" t="s">
        <v>399</v>
      </c>
      <c r="D193" s="8" t="s">
        <v>400</v>
      </c>
      <c r="E193" s="9">
        <v>67.8</v>
      </c>
      <c r="F193" s="10">
        <v>76.33</v>
      </c>
      <c r="G193" s="11">
        <f t="shared" si="2"/>
        <v>72.91799999999999</v>
      </c>
      <c r="H193" s="10"/>
    </row>
    <row r="194" spans="1:8" ht="22.5" customHeight="1">
      <c r="A194" s="7">
        <v>192</v>
      </c>
      <c r="B194" s="8" t="s">
        <v>376</v>
      </c>
      <c r="C194" s="8" t="s">
        <v>401</v>
      </c>
      <c r="D194" s="8" t="s">
        <v>402</v>
      </c>
      <c r="E194" s="9">
        <v>67.8</v>
      </c>
      <c r="F194" s="10">
        <v>0</v>
      </c>
      <c r="G194" s="11">
        <f t="shared" si="2"/>
        <v>27.12</v>
      </c>
      <c r="H194" s="10"/>
    </row>
    <row r="195" spans="1:8" ht="22.5" customHeight="1">
      <c r="A195" s="7">
        <v>193</v>
      </c>
      <c r="B195" s="8" t="s">
        <v>403</v>
      </c>
      <c r="C195" s="8" t="s">
        <v>404</v>
      </c>
      <c r="D195" s="8" t="s">
        <v>405</v>
      </c>
      <c r="E195" s="9">
        <v>78.9</v>
      </c>
      <c r="F195" s="10">
        <v>92</v>
      </c>
      <c r="G195" s="11">
        <f aca="true" t="shared" si="3" ref="G195:G258">E195*0.4+F195*0.6</f>
        <v>86.75999999999999</v>
      </c>
      <c r="H195" s="10" t="s">
        <v>12</v>
      </c>
    </row>
    <row r="196" spans="1:8" ht="22.5" customHeight="1">
      <c r="A196" s="7">
        <v>194</v>
      </c>
      <c r="B196" s="8" t="s">
        <v>403</v>
      </c>
      <c r="C196" s="8" t="s">
        <v>406</v>
      </c>
      <c r="D196" s="8" t="s">
        <v>407</v>
      </c>
      <c r="E196" s="9">
        <v>73.9</v>
      </c>
      <c r="F196" s="10">
        <v>90</v>
      </c>
      <c r="G196" s="11">
        <f t="shared" si="3"/>
        <v>83.56</v>
      </c>
      <c r="H196" s="10"/>
    </row>
    <row r="197" spans="1:8" ht="22.5" customHeight="1">
      <c r="A197" s="7">
        <v>195</v>
      </c>
      <c r="B197" s="8" t="s">
        <v>408</v>
      </c>
      <c r="C197" s="8" t="s">
        <v>409</v>
      </c>
      <c r="D197" s="8" t="s">
        <v>410</v>
      </c>
      <c r="E197" s="9">
        <v>71.9</v>
      </c>
      <c r="F197" s="10">
        <v>82</v>
      </c>
      <c r="G197" s="11">
        <f t="shared" si="3"/>
        <v>77.96000000000001</v>
      </c>
      <c r="H197" s="10" t="s">
        <v>12</v>
      </c>
    </row>
    <row r="198" spans="1:8" ht="22.5" customHeight="1">
      <c r="A198" s="7">
        <v>196</v>
      </c>
      <c r="B198" s="8" t="s">
        <v>408</v>
      </c>
      <c r="C198" s="8" t="s">
        <v>411</v>
      </c>
      <c r="D198" s="8" t="s">
        <v>412</v>
      </c>
      <c r="E198" s="9">
        <v>67.1</v>
      </c>
      <c r="F198" s="10">
        <v>84.67</v>
      </c>
      <c r="G198" s="11">
        <f t="shared" si="3"/>
        <v>77.642</v>
      </c>
      <c r="H198" s="10" t="s">
        <v>12</v>
      </c>
    </row>
    <row r="199" spans="1:8" ht="22.5" customHeight="1">
      <c r="A199" s="7">
        <v>197</v>
      </c>
      <c r="B199" s="8" t="s">
        <v>408</v>
      </c>
      <c r="C199" s="8" t="s">
        <v>413</v>
      </c>
      <c r="D199" s="8" t="s">
        <v>414</v>
      </c>
      <c r="E199" s="9">
        <v>66.9</v>
      </c>
      <c r="F199" s="10">
        <v>84.33</v>
      </c>
      <c r="G199" s="11">
        <f t="shared" si="3"/>
        <v>77.358</v>
      </c>
      <c r="H199" s="10" t="s">
        <v>12</v>
      </c>
    </row>
    <row r="200" spans="1:8" ht="22.5" customHeight="1">
      <c r="A200" s="7">
        <v>198</v>
      </c>
      <c r="B200" s="8" t="s">
        <v>408</v>
      </c>
      <c r="C200" s="8" t="s">
        <v>415</v>
      </c>
      <c r="D200" s="8" t="s">
        <v>416</v>
      </c>
      <c r="E200" s="9">
        <v>63.7</v>
      </c>
      <c r="F200" s="10">
        <v>86.33</v>
      </c>
      <c r="G200" s="11">
        <f t="shared" si="3"/>
        <v>77.27799999999999</v>
      </c>
      <c r="H200" s="10" t="s">
        <v>12</v>
      </c>
    </row>
    <row r="201" spans="1:8" ht="22.5" customHeight="1">
      <c r="A201" s="7">
        <v>199</v>
      </c>
      <c r="B201" s="8" t="s">
        <v>408</v>
      </c>
      <c r="C201" s="8" t="s">
        <v>417</v>
      </c>
      <c r="D201" s="8" t="s">
        <v>418</v>
      </c>
      <c r="E201" s="9">
        <v>65.9</v>
      </c>
      <c r="F201" s="10">
        <v>84.33</v>
      </c>
      <c r="G201" s="11">
        <f t="shared" si="3"/>
        <v>76.958</v>
      </c>
      <c r="H201" s="10" t="s">
        <v>12</v>
      </c>
    </row>
    <row r="202" spans="1:8" ht="22.5" customHeight="1">
      <c r="A202" s="7">
        <v>200</v>
      </c>
      <c r="B202" s="8" t="s">
        <v>408</v>
      </c>
      <c r="C202" s="8" t="s">
        <v>419</v>
      </c>
      <c r="D202" s="8" t="s">
        <v>420</v>
      </c>
      <c r="E202" s="9">
        <v>64.6</v>
      </c>
      <c r="F202" s="10">
        <v>85</v>
      </c>
      <c r="G202" s="11">
        <f t="shared" si="3"/>
        <v>76.84</v>
      </c>
      <c r="H202" s="10" t="s">
        <v>12</v>
      </c>
    </row>
    <row r="203" spans="1:8" ht="22.5" customHeight="1">
      <c r="A203" s="7">
        <v>201</v>
      </c>
      <c r="B203" s="8" t="s">
        <v>408</v>
      </c>
      <c r="C203" s="8" t="s">
        <v>421</v>
      </c>
      <c r="D203" s="8" t="s">
        <v>422</v>
      </c>
      <c r="E203" s="9">
        <v>62.3</v>
      </c>
      <c r="F203" s="10">
        <v>86</v>
      </c>
      <c r="G203" s="11">
        <f t="shared" si="3"/>
        <v>76.52000000000001</v>
      </c>
      <c r="H203" s="10" t="s">
        <v>12</v>
      </c>
    </row>
    <row r="204" spans="1:8" ht="22.5" customHeight="1">
      <c r="A204" s="7">
        <v>202</v>
      </c>
      <c r="B204" s="8" t="s">
        <v>408</v>
      </c>
      <c r="C204" s="8" t="s">
        <v>423</v>
      </c>
      <c r="D204" s="8" t="s">
        <v>424</v>
      </c>
      <c r="E204" s="9">
        <v>69.5</v>
      </c>
      <c r="F204" s="10">
        <v>80</v>
      </c>
      <c r="G204" s="11">
        <f t="shared" si="3"/>
        <v>75.8</v>
      </c>
      <c r="H204" s="10" t="s">
        <v>12</v>
      </c>
    </row>
    <row r="205" spans="1:8" ht="22.5" customHeight="1">
      <c r="A205" s="7">
        <v>203</v>
      </c>
      <c r="B205" s="8" t="s">
        <v>408</v>
      </c>
      <c r="C205" s="8" t="s">
        <v>425</v>
      </c>
      <c r="D205" s="8" t="s">
        <v>426</v>
      </c>
      <c r="E205" s="9">
        <v>66.8</v>
      </c>
      <c r="F205" s="10">
        <v>81.67</v>
      </c>
      <c r="G205" s="11">
        <f t="shared" si="3"/>
        <v>75.72200000000001</v>
      </c>
      <c r="H205" s="10" t="s">
        <v>12</v>
      </c>
    </row>
    <row r="206" spans="1:8" ht="22.5" customHeight="1">
      <c r="A206" s="7">
        <v>204</v>
      </c>
      <c r="B206" s="8" t="s">
        <v>408</v>
      </c>
      <c r="C206" s="8" t="s">
        <v>427</v>
      </c>
      <c r="D206" s="8" t="s">
        <v>428</v>
      </c>
      <c r="E206" s="9">
        <v>63.7</v>
      </c>
      <c r="F206" s="10">
        <v>83.67</v>
      </c>
      <c r="G206" s="11">
        <f t="shared" si="3"/>
        <v>75.682</v>
      </c>
      <c r="H206" s="10" t="s">
        <v>12</v>
      </c>
    </row>
    <row r="207" spans="1:8" ht="22.5" customHeight="1">
      <c r="A207" s="7">
        <v>205</v>
      </c>
      <c r="B207" s="8" t="s">
        <v>408</v>
      </c>
      <c r="C207" s="8" t="s">
        <v>429</v>
      </c>
      <c r="D207" s="8" t="s">
        <v>430</v>
      </c>
      <c r="E207" s="9">
        <v>74</v>
      </c>
      <c r="F207" s="10">
        <v>76.67</v>
      </c>
      <c r="G207" s="11">
        <f t="shared" si="3"/>
        <v>75.602</v>
      </c>
      <c r="H207" s="10" t="s">
        <v>12</v>
      </c>
    </row>
    <row r="208" spans="1:8" ht="22.5" customHeight="1">
      <c r="A208" s="7">
        <v>206</v>
      </c>
      <c r="B208" s="8" t="s">
        <v>408</v>
      </c>
      <c r="C208" s="8" t="s">
        <v>431</v>
      </c>
      <c r="D208" s="8" t="s">
        <v>432</v>
      </c>
      <c r="E208" s="9">
        <v>65.3</v>
      </c>
      <c r="F208" s="10">
        <v>81.67</v>
      </c>
      <c r="G208" s="11">
        <f t="shared" si="3"/>
        <v>75.122</v>
      </c>
      <c r="H208" s="10" t="s">
        <v>12</v>
      </c>
    </row>
    <row r="209" spans="1:8" ht="22.5" customHeight="1">
      <c r="A209" s="7">
        <v>207</v>
      </c>
      <c r="B209" s="8" t="s">
        <v>408</v>
      </c>
      <c r="C209" s="8" t="s">
        <v>433</v>
      </c>
      <c r="D209" s="8" t="s">
        <v>434</v>
      </c>
      <c r="E209" s="9">
        <v>70.2</v>
      </c>
      <c r="F209" s="10">
        <v>78.33</v>
      </c>
      <c r="G209" s="11">
        <f t="shared" si="3"/>
        <v>75.078</v>
      </c>
      <c r="H209" s="10" t="s">
        <v>12</v>
      </c>
    </row>
    <row r="210" spans="1:8" ht="22.5" customHeight="1">
      <c r="A210" s="7">
        <v>208</v>
      </c>
      <c r="B210" s="8" t="s">
        <v>408</v>
      </c>
      <c r="C210" s="8" t="s">
        <v>435</v>
      </c>
      <c r="D210" s="8" t="s">
        <v>436</v>
      </c>
      <c r="E210" s="9">
        <v>66.1</v>
      </c>
      <c r="F210" s="10">
        <v>81</v>
      </c>
      <c r="G210" s="11">
        <f t="shared" si="3"/>
        <v>75.03999999999999</v>
      </c>
      <c r="H210" s="10" t="s">
        <v>12</v>
      </c>
    </row>
    <row r="211" spans="1:8" ht="22.5" customHeight="1">
      <c r="A211" s="7">
        <v>209</v>
      </c>
      <c r="B211" s="8" t="s">
        <v>408</v>
      </c>
      <c r="C211" s="8" t="s">
        <v>181</v>
      </c>
      <c r="D211" s="8" t="s">
        <v>437</v>
      </c>
      <c r="E211" s="9">
        <v>61.6</v>
      </c>
      <c r="F211" s="10">
        <v>83.67</v>
      </c>
      <c r="G211" s="11">
        <f t="shared" si="3"/>
        <v>74.842</v>
      </c>
      <c r="H211" s="10" t="s">
        <v>12</v>
      </c>
    </row>
    <row r="212" spans="1:8" ht="22.5" customHeight="1">
      <c r="A212" s="7">
        <v>210</v>
      </c>
      <c r="B212" s="8" t="s">
        <v>408</v>
      </c>
      <c r="C212" s="8" t="s">
        <v>438</v>
      </c>
      <c r="D212" s="8" t="s">
        <v>439</v>
      </c>
      <c r="E212" s="9">
        <v>64.1</v>
      </c>
      <c r="F212" s="10">
        <v>82</v>
      </c>
      <c r="G212" s="11">
        <f t="shared" si="3"/>
        <v>74.84</v>
      </c>
      <c r="H212" s="10" t="s">
        <v>12</v>
      </c>
    </row>
    <row r="213" spans="1:8" ht="22.5" customHeight="1">
      <c r="A213" s="7">
        <v>211</v>
      </c>
      <c r="B213" s="8" t="s">
        <v>408</v>
      </c>
      <c r="C213" s="8" t="s">
        <v>440</v>
      </c>
      <c r="D213" s="8" t="s">
        <v>441</v>
      </c>
      <c r="E213" s="9">
        <v>68.6</v>
      </c>
      <c r="F213" s="10">
        <v>78.67</v>
      </c>
      <c r="G213" s="11">
        <f t="shared" si="3"/>
        <v>74.642</v>
      </c>
      <c r="H213" s="10" t="s">
        <v>12</v>
      </c>
    </row>
    <row r="214" spans="1:8" ht="22.5" customHeight="1">
      <c r="A214" s="7">
        <v>212</v>
      </c>
      <c r="B214" s="8" t="s">
        <v>408</v>
      </c>
      <c r="C214" s="8" t="s">
        <v>442</v>
      </c>
      <c r="D214" s="8" t="s">
        <v>443</v>
      </c>
      <c r="E214" s="9">
        <v>66.6</v>
      </c>
      <c r="F214" s="10">
        <v>80</v>
      </c>
      <c r="G214" s="11">
        <f t="shared" si="3"/>
        <v>74.64</v>
      </c>
      <c r="H214" s="10" t="s">
        <v>12</v>
      </c>
    </row>
    <row r="215" spans="1:8" ht="22.5" customHeight="1">
      <c r="A215" s="7">
        <v>213</v>
      </c>
      <c r="B215" s="8" t="s">
        <v>408</v>
      </c>
      <c r="C215" s="8" t="s">
        <v>444</v>
      </c>
      <c r="D215" s="8" t="s">
        <v>445</v>
      </c>
      <c r="E215" s="9">
        <v>64.2</v>
      </c>
      <c r="F215" s="10">
        <v>81.33</v>
      </c>
      <c r="G215" s="11">
        <f t="shared" si="3"/>
        <v>74.478</v>
      </c>
      <c r="H215" s="10" t="s">
        <v>12</v>
      </c>
    </row>
    <row r="216" spans="1:8" ht="22.5" customHeight="1">
      <c r="A216" s="7">
        <v>214</v>
      </c>
      <c r="B216" s="8" t="s">
        <v>408</v>
      </c>
      <c r="C216" s="8" t="s">
        <v>446</v>
      </c>
      <c r="D216" s="8" t="s">
        <v>447</v>
      </c>
      <c r="E216" s="9">
        <v>69.3</v>
      </c>
      <c r="F216" s="10">
        <v>77.67</v>
      </c>
      <c r="G216" s="11">
        <f t="shared" si="3"/>
        <v>74.322</v>
      </c>
      <c r="H216" s="10"/>
    </row>
    <row r="217" spans="1:8" ht="22.5" customHeight="1">
      <c r="A217" s="7">
        <v>215</v>
      </c>
      <c r="B217" s="8" t="s">
        <v>408</v>
      </c>
      <c r="C217" s="8" t="s">
        <v>448</v>
      </c>
      <c r="D217" s="8" t="s">
        <v>449</v>
      </c>
      <c r="E217" s="9">
        <v>61.5</v>
      </c>
      <c r="F217" s="10">
        <v>82.67</v>
      </c>
      <c r="G217" s="11">
        <f t="shared" si="3"/>
        <v>74.202</v>
      </c>
      <c r="H217" s="10"/>
    </row>
    <row r="218" spans="1:8" ht="22.5" customHeight="1">
      <c r="A218" s="7">
        <v>216</v>
      </c>
      <c r="B218" s="8" t="s">
        <v>408</v>
      </c>
      <c r="C218" s="8" t="s">
        <v>450</v>
      </c>
      <c r="D218" s="8" t="s">
        <v>451</v>
      </c>
      <c r="E218" s="9">
        <v>62.9</v>
      </c>
      <c r="F218" s="10">
        <v>81.67</v>
      </c>
      <c r="G218" s="11">
        <f t="shared" si="3"/>
        <v>74.162</v>
      </c>
      <c r="H218" s="10"/>
    </row>
    <row r="219" spans="1:8" ht="22.5" customHeight="1">
      <c r="A219" s="7">
        <v>217</v>
      </c>
      <c r="B219" s="8" t="s">
        <v>408</v>
      </c>
      <c r="C219" s="8" t="s">
        <v>452</v>
      </c>
      <c r="D219" s="8" t="s">
        <v>453</v>
      </c>
      <c r="E219" s="9">
        <v>63.6</v>
      </c>
      <c r="F219" s="10">
        <v>79.67</v>
      </c>
      <c r="G219" s="11">
        <f t="shared" si="3"/>
        <v>73.242</v>
      </c>
      <c r="H219" s="10"/>
    </row>
    <row r="220" spans="1:8" ht="22.5" customHeight="1">
      <c r="A220" s="7">
        <v>218</v>
      </c>
      <c r="B220" s="8" t="s">
        <v>408</v>
      </c>
      <c r="C220" s="8" t="s">
        <v>454</v>
      </c>
      <c r="D220" s="8" t="s">
        <v>455</v>
      </c>
      <c r="E220" s="9">
        <v>61</v>
      </c>
      <c r="F220" s="10">
        <v>81.33</v>
      </c>
      <c r="G220" s="11">
        <f t="shared" si="3"/>
        <v>73.198</v>
      </c>
      <c r="H220" s="10"/>
    </row>
    <row r="221" spans="1:8" ht="22.5" customHeight="1">
      <c r="A221" s="7">
        <v>219</v>
      </c>
      <c r="B221" s="8" t="s">
        <v>408</v>
      </c>
      <c r="C221" s="8" t="s">
        <v>456</v>
      </c>
      <c r="D221" s="8" t="s">
        <v>457</v>
      </c>
      <c r="E221" s="9">
        <v>62.6</v>
      </c>
      <c r="F221" s="10">
        <v>79.67</v>
      </c>
      <c r="G221" s="11">
        <f t="shared" si="3"/>
        <v>72.842</v>
      </c>
      <c r="H221" s="10"/>
    </row>
    <row r="222" spans="1:8" ht="22.5" customHeight="1">
      <c r="A222" s="7">
        <v>220</v>
      </c>
      <c r="B222" s="8" t="s">
        <v>408</v>
      </c>
      <c r="C222" s="8" t="s">
        <v>458</v>
      </c>
      <c r="D222" s="8" t="s">
        <v>459</v>
      </c>
      <c r="E222" s="9">
        <v>63</v>
      </c>
      <c r="F222" s="10">
        <v>79</v>
      </c>
      <c r="G222" s="11">
        <f t="shared" si="3"/>
        <v>72.6</v>
      </c>
      <c r="H222" s="10"/>
    </row>
    <row r="223" spans="1:8" ht="22.5" customHeight="1">
      <c r="A223" s="7">
        <v>221</v>
      </c>
      <c r="B223" s="8" t="s">
        <v>408</v>
      </c>
      <c r="C223" s="8" t="s">
        <v>460</v>
      </c>
      <c r="D223" s="8" t="s">
        <v>461</v>
      </c>
      <c r="E223" s="9">
        <v>61.7</v>
      </c>
      <c r="F223" s="10">
        <v>79.67</v>
      </c>
      <c r="G223" s="11">
        <f t="shared" si="3"/>
        <v>72.482</v>
      </c>
      <c r="H223" s="10"/>
    </row>
    <row r="224" spans="1:8" ht="22.5" customHeight="1">
      <c r="A224" s="7">
        <v>222</v>
      </c>
      <c r="B224" s="8" t="s">
        <v>408</v>
      </c>
      <c r="C224" s="8" t="s">
        <v>462</v>
      </c>
      <c r="D224" s="8" t="s">
        <v>463</v>
      </c>
      <c r="E224" s="9">
        <v>63.5</v>
      </c>
      <c r="F224" s="10">
        <v>78.33</v>
      </c>
      <c r="G224" s="11">
        <f t="shared" si="3"/>
        <v>72.398</v>
      </c>
      <c r="H224" s="10"/>
    </row>
    <row r="225" spans="1:8" ht="22.5" customHeight="1">
      <c r="A225" s="7">
        <v>223</v>
      </c>
      <c r="B225" s="8" t="s">
        <v>408</v>
      </c>
      <c r="C225" s="8" t="s">
        <v>464</v>
      </c>
      <c r="D225" s="8" t="s">
        <v>465</v>
      </c>
      <c r="E225" s="9">
        <v>62.3</v>
      </c>
      <c r="F225" s="10">
        <v>78.67</v>
      </c>
      <c r="G225" s="11">
        <f t="shared" si="3"/>
        <v>72.122</v>
      </c>
      <c r="H225" s="10"/>
    </row>
    <row r="226" spans="1:8" ht="22.5" customHeight="1">
      <c r="A226" s="7">
        <v>224</v>
      </c>
      <c r="B226" s="8" t="s">
        <v>408</v>
      </c>
      <c r="C226" s="8" t="s">
        <v>466</v>
      </c>
      <c r="D226" s="8" t="s">
        <v>467</v>
      </c>
      <c r="E226" s="9">
        <v>63.8</v>
      </c>
      <c r="F226" s="10">
        <v>76.67</v>
      </c>
      <c r="G226" s="11">
        <f t="shared" si="3"/>
        <v>71.522</v>
      </c>
      <c r="H226" s="10"/>
    </row>
    <row r="227" spans="1:8" ht="22.5" customHeight="1">
      <c r="A227" s="7">
        <v>225</v>
      </c>
      <c r="B227" s="8" t="s">
        <v>408</v>
      </c>
      <c r="C227" s="8" t="s">
        <v>468</v>
      </c>
      <c r="D227" s="8" t="s">
        <v>469</v>
      </c>
      <c r="E227" s="9">
        <v>65.9</v>
      </c>
      <c r="F227" s="10">
        <v>75</v>
      </c>
      <c r="G227" s="11">
        <f t="shared" si="3"/>
        <v>71.36</v>
      </c>
      <c r="H227" s="10"/>
    </row>
    <row r="228" spans="1:8" ht="22.5" customHeight="1">
      <c r="A228" s="7">
        <v>226</v>
      </c>
      <c r="B228" s="8" t="s">
        <v>408</v>
      </c>
      <c r="C228" s="8" t="s">
        <v>470</v>
      </c>
      <c r="D228" s="8" t="s">
        <v>471</v>
      </c>
      <c r="E228" s="9">
        <v>61.5</v>
      </c>
      <c r="F228" s="10">
        <v>76.67</v>
      </c>
      <c r="G228" s="11">
        <f t="shared" si="3"/>
        <v>70.602</v>
      </c>
      <c r="H228" s="10"/>
    </row>
    <row r="229" spans="1:8" ht="22.5" customHeight="1">
      <c r="A229" s="7">
        <v>227</v>
      </c>
      <c r="B229" s="8" t="s">
        <v>408</v>
      </c>
      <c r="C229" s="8" t="s">
        <v>472</v>
      </c>
      <c r="D229" s="8" t="s">
        <v>473</v>
      </c>
      <c r="E229" s="9">
        <v>66.9</v>
      </c>
      <c r="F229" s="10">
        <v>72.67</v>
      </c>
      <c r="G229" s="11">
        <f t="shared" si="3"/>
        <v>70.362</v>
      </c>
      <c r="H229" s="10"/>
    </row>
    <row r="230" spans="1:8" ht="22.5" customHeight="1">
      <c r="A230" s="7">
        <v>228</v>
      </c>
      <c r="B230" s="8" t="s">
        <v>408</v>
      </c>
      <c r="C230" s="8" t="s">
        <v>474</v>
      </c>
      <c r="D230" s="8" t="s">
        <v>475</v>
      </c>
      <c r="E230" s="9">
        <v>60.6</v>
      </c>
      <c r="F230" s="10">
        <v>76.33</v>
      </c>
      <c r="G230" s="11">
        <f t="shared" si="3"/>
        <v>70.038</v>
      </c>
      <c r="H230" s="10"/>
    </row>
    <row r="231" spans="1:8" ht="22.5" customHeight="1">
      <c r="A231" s="7">
        <v>229</v>
      </c>
      <c r="B231" s="8" t="s">
        <v>408</v>
      </c>
      <c r="C231" s="8" t="s">
        <v>476</v>
      </c>
      <c r="D231" s="8" t="s">
        <v>477</v>
      </c>
      <c r="E231" s="9">
        <v>61</v>
      </c>
      <c r="F231" s="10">
        <v>75.33</v>
      </c>
      <c r="G231" s="11">
        <f t="shared" si="3"/>
        <v>69.598</v>
      </c>
      <c r="H231" s="10"/>
    </row>
    <row r="232" spans="1:8" ht="22.5" customHeight="1">
      <c r="A232" s="7">
        <v>230</v>
      </c>
      <c r="B232" s="8" t="s">
        <v>408</v>
      </c>
      <c r="C232" s="8" t="s">
        <v>478</v>
      </c>
      <c r="D232" s="8" t="s">
        <v>479</v>
      </c>
      <c r="E232" s="9">
        <v>63.6</v>
      </c>
      <c r="F232" s="10">
        <v>0</v>
      </c>
      <c r="G232" s="11">
        <f t="shared" si="3"/>
        <v>25.44</v>
      </c>
      <c r="H232" s="10"/>
    </row>
    <row r="233" spans="1:8" ht="22.5" customHeight="1">
      <c r="A233" s="7">
        <v>231</v>
      </c>
      <c r="B233" s="8" t="s">
        <v>408</v>
      </c>
      <c r="C233" s="8" t="s">
        <v>480</v>
      </c>
      <c r="D233" s="8" t="s">
        <v>481</v>
      </c>
      <c r="E233" s="9">
        <v>60.9</v>
      </c>
      <c r="F233" s="10">
        <v>0</v>
      </c>
      <c r="G233" s="11">
        <f t="shared" si="3"/>
        <v>24.36</v>
      </c>
      <c r="H233" s="10"/>
    </row>
    <row r="234" spans="1:8" ht="22.5" customHeight="1">
      <c r="A234" s="7">
        <v>232</v>
      </c>
      <c r="B234" s="8" t="s">
        <v>482</v>
      </c>
      <c r="C234" s="8" t="s">
        <v>483</v>
      </c>
      <c r="D234" s="8" t="s">
        <v>484</v>
      </c>
      <c r="E234" s="9">
        <v>84.6</v>
      </c>
      <c r="F234" s="10">
        <v>86</v>
      </c>
      <c r="G234" s="11">
        <f>E234*0.4+F234*0.6</f>
        <v>85.44</v>
      </c>
      <c r="H234" s="10" t="s">
        <v>12</v>
      </c>
    </row>
    <row r="235" spans="1:8" ht="22.5" customHeight="1">
      <c r="A235" s="7">
        <v>233</v>
      </c>
      <c r="B235" s="8" t="s">
        <v>482</v>
      </c>
      <c r="C235" s="8" t="s">
        <v>485</v>
      </c>
      <c r="D235" s="8" t="s">
        <v>486</v>
      </c>
      <c r="E235" s="9">
        <v>85.6</v>
      </c>
      <c r="F235" s="10">
        <v>85.33</v>
      </c>
      <c r="G235" s="11">
        <f>E235*0.4+F235*0.6</f>
        <v>85.438</v>
      </c>
      <c r="H235" s="10" t="s">
        <v>12</v>
      </c>
    </row>
    <row r="236" spans="1:8" ht="22.5" customHeight="1">
      <c r="A236" s="7">
        <v>234</v>
      </c>
      <c r="B236" s="8" t="s">
        <v>482</v>
      </c>
      <c r="C236" s="8" t="s">
        <v>487</v>
      </c>
      <c r="D236" s="8" t="s">
        <v>488</v>
      </c>
      <c r="E236" s="9">
        <v>83.8</v>
      </c>
      <c r="F236" s="10">
        <v>83.33</v>
      </c>
      <c r="G236" s="11">
        <f t="shared" si="3"/>
        <v>83.518</v>
      </c>
      <c r="H236" s="10" t="s">
        <v>12</v>
      </c>
    </row>
    <row r="237" spans="1:8" ht="22.5" customHeight="1">
      <c r="A237" s="7">
        <v>235</v>
      </c>
      <c r="B237" s="8" t="s">
        <v>482</v>
      </c>
      <c r="C237" s="8" t="s">
        <v>489</v>
      </c>
      <c r="D237" s="8" t="s">
        <v>490</v>
      </c>
      <c r="E237" s="9">
        <v>83.4</v>
      </c>
      <c r="F237" s="10">
        <v>83</v>
      </c>
      <c r="G237" s="11">
        <f t="shared" si="3"/>
        <v>83.16</v>
      </c>
      <c r="H237" s="10" t="s">
        <v>12</v>
      </c>
    </row>
    <row r="238" spans="1:8" ht="22.5" customHeight="1">
      <c r="A238" s="7">
        <v>236</v>
      </c>
      <c r="B238" s="8" t="s">
        <v>482</v>
      </c>
      <c r="C238" s="8" t="s">
        <v>491</v>
      </c>
      <c r="D238" s="8" t="s">
        <v>492</v>
      </c>
      <c r="E238" s="9">
        <v>86.6</v>
      </c>
      <c r="F238" s="10">
        <v>79.33</v>
      </c>
      <c r="G238" s="11">
        <f t="shared" si="3"/>
        <v>82.238</v>
      </c>
      <c r="H238" s="10" t="s">
        <v>12</v>
      </c>
    </row>
    <row r="239" spans="1:8" ht="22.5" customHeight="1">
      <c r="A239" s="7">
        <v>237</v>
      </c>
      <c r="B239" s="8" t="s">
        <v>482</v>
      </c>
      <c r="C239" s="8" t="s">
        <v>493</v>
      </c>
      <c r="D239" s="8" t="s">
        <v>494</v>
      </c>
      <c r="E239" s="9">
        <v>80.6</v>
      </c>
      <c r="F239" s="10">
        <v>82.67</v>
      </c>
      <c r="G239" s="11">
        <f t="shared" si="3"/>
        <v>81.842</v>
      </c>
      <c r="H239" s="10" t="s">
        <v>12</v>
      </c>
    </row>
    <row r="240" spans="1:8" ht="22.5" customHeight="1">
      <c r="A240" s="7">
        <v>238</v>
      </c>
      <c r="B240" s="8" t="s">
        <v>482</v>
      </c>
      <c r="C240" s="8" t="s">
        <v>495</v>
      </c>
      <c r="D240" s="8" t="s">
        <v>496</v>
      </c>
      <c r="E240" s="9">
        <v>70.8</v>
      </c>
      <c r="F240" s="10">
        <v>88.33</v>
      </c>
      <c r="G240" s="11">
        <f t="shared" si="3"/>
        <v>81.318</v>
      </c>
      <c r="H240" s="10" t="s">
        <v>12</v>
      </c>
    </row>
    <row r="241" spans="1:8" ht="22.5" customHeight="1">
      <c r="A241" s="7">
        <v>239</v>
      </c>
      <c r="B241" s="8" t="s">
        <v>482</v>
      </c>
      <c r="C241" s="8" t="s">
        <v>497</v>
      </c>
      <c r="D241" s="8" t="s">
        <v>498</v>
      </c>
      <c r="E241" s="9">
        <v>80</v>
      </c>
      <c r="F241" s="10">
        <v>81.67</v>
      </c>
      <c r="G241" s="11">
        <f t="shared" si="3"/>
        <v>81.00200000000001</v>
      </c>
      <c r="H241" s="10" t="s">
        <v>12</v>
      </c>
    </row>
    <row r="242" spans="1:8" ht="22.5" customHeight="1">
      <c r="A242" s="7">
        <v>240</v>
      </c>
      <c r="B242" s="8" t="s">
        <v>482</v>
      </c>
      <c r="C242" s="8" t="s">
        <v>499</v>
      </c>
      <c r="D242" s="8" t="s">
        <v>500</v>
      </c>
      <c r="E242" s="9">
        <v>78.8</v>
      </c>
      <c r="F242" s="10">
        <v>81.33</v>
      </c>
      <c r="G242" s="11">
        <f t="shared" si="3"/>
        <v>80.318</v>
      </c>
      <c r="H242" s="10" t="s">
        <v>12</v>
      </c>
    </row>
    <row r="243" spans="1:8" ht="22.5" customHeight="1">
      <c r="A243" s="7">
        <v>241</v>
      </c>
      <c r="B243" s="8" t="s">
        <v>482</v>
      </c>
      <c r="C243" s="8" t="s">
        <v>501</v>
      </c>
      <c r="D243" s="8" t="s">
        <v>502</v>
      </c>
      <c r="E243" s="9">
        <v>83.2</v>
      </c>
      <c r="F243" s="10">
        <v>78.33</v>
      </c>
      <c r="G243" s="11">
        <f t="shared" si="3"/>
        <v>80.27799999999999</v>
      </c>
      <c r="H243" s="10" t="s">
        <v>12</v>
      </c>
    </row>
    <row r="244" spans="1:8" ht="22.5" customHeight="1">
      <c r="A244" s="7">
        <v>242</v>
      </c>
      <c r="B244" s="8" t="s">
        <v>482</v>
      </c>
      <c r="C244" s="8" t="s">
        <v>503</v>
      </c>
      <c r="D244" s="8" t="s">
        <v>504</v>
      </c>
      <c r="E244" s="9">
        <v>81</v>
      </c>
      <c r="F244" s="10">
        <v>79.67</v>
      </c>
      <c r="G244" s="11">
        <f t="shared" si="3"/>
        <v>80.202</v>
      </c>
      <c r="H244" s="10" t="s">
        <v>12</v>
      </c>
    </row>
    <row r="245" spans="1:8" ht="22.5" customHeight="1">
      <c r="A245" s="7">
        <v>243</v>
      </c>
      <c r="B245" s="8" t="s">
        <v>482</v>
      </c>
      <c r="C245" s="8" t="s">
        <v>505</v>
      </c>
      <c r="D245" s="8" t="s">
        <v>506</v>
      </c>
      <c r="E245" s="9">
        <v>73</v>
      </c>
      <c r="F245" s="10">
        <v>84.67</v>
      </c>
      <c r="G245" s="11">
        <f t="shared" si="3"/>
        <v>80.00200000000001</v>
      </c>
      <c r="H245" s="10" t="s">
        <v>12</v>
      </c>
    </row>
    <row r="246" spans="1:8" ht="22.5" customHeight="1">
      <c r="A246" s="7">
        <v>244</v>
      </c>
      <c r="B246" s="8" t="s">
        <v>482</v>
      </c>
      <c r="C246" s="8" t="s">
        <v>507</v>
      </c>
      <c r="D246" s="8" t="s">
        <v>508</v>
      </c>
      <c r="E246" s="9">
        <v>82.8</v>
      </c>
      <c r="F246" s="10">
        <v>77</v>
      </c>
      <c r="G246" s="11">
        <f t="shared" si="3"/>
        <v>79.32</v>
      </c>
      <c r="H246" s="10" t="s">
        <v>12</v>
      </c>
    </row>
    <row r="247" spans="1:8" ht="22.5" customHeight="1">
      <c r="A247" s="7">
        <v>245</v>
      </c>
      <c r="B247" s="8" t="s">
        <v>482</v>
      </c>
      <c r="C247" s="8" t="s">
        <v>509</v>
      </c>
      <c r="D247" s="8" t="s">
        <v>510</v>
      </c>
      <c r="E247" s="9">
        <v>75.2</v>
      </c>
      <c r="F247" s="10">
        <v>82</v>
      </c>
      <c r="G247" s="11">
        <f t="shared" si="3"/>
        <v>79.28</v>
      </c>
      <c r="H247" s="10" t="s">
        <v>12</v>
      </c>
    </row>
    <row r="248" spans="1:8" ht="22.5" customHeight="1">
      <c r="A248" s="7">
        <v>246</v>
      </c>
      <c r="B248" s="8" t="s">
        <v>482</v>
      </c>
      <c r="C248" s="8" t="s">
        <v>511</v>
      </c>
      <c r="D248" s="8" t="s">
        <v>512</v>
      </c>
      <c r="E248" s="9">
        <v>77.4</v>
      </c>
      <c r="F248" s="10">
        <v>80</v>
      </c>
      <c r="G248" s="11">
        <f t="shared" si="3"/>
        <v>78.96000000000001</v>
      </c>
      <c r="H248" s="10" t="s">
        <v>12</v>
      </c>
    </row>
    <row r="249" spans="1:8" ht="22.5" customHeight="1">
      <c r="A249" s="7">
        <v>247</v>
      </c>
      <c r="B249" s="8" t="s">
        <v>482</v>
      </c>
      <c r="C249" s="8" t="s">
        <v>513</v>
      </c>
      <c r="D249" s="8" t="s">
        <v>514</v>
      </c>
      <c r="E249" s="9">
        <v>74.4</v>
      </c>
      <c r="F249" s="10">
        <v>82</v>
      </c>
      <c r="G249" s="11">
        <f t="shared" si="3"/>
        <v>78.96000000000001</v>
      </c>
      <c r="H249" s="10" t="s">
        <v>12</v>
      </c>
    </row>
    <row r="250" spans="1:8" ht="22.5" customHeight="1">
      <c r="A250" s="7">
        <v>248</v>
      </c>
      <c r="B250" s="8" t="s">
        <v>482</v>
      </c>
      <c r="C250" s="8" t="s">
        <v>515</v>
      </c>
      <c r="D250" s="8" t="s">
        <v>516</v>
      </c>
      <c r="E250" s="9">
        <v>76.6</v>
      </c>
      <c r="F250" s="10">
        <v>80.33</v>
      </c>
      <c r="G250" s="11">
        <f t="shared" si="3"/>
        <v>78.838</v>
      </c>
      <c r="H250" s="10" t="s">
        <v>12</v>
      </c>
    </row>
    <row r="251" spans="1:8" ht="22.5" customHeight="1">
      <c r="A251" s="7">
        <v>249</v>
      </c>
      <c r="B251" s="8" t="s">
        <v>482</v>
      </c>
      <c r="C251" s="8" t="s">
        <v>517</v>
      </c>
      <c r="D251" s="8" t="s">
        <v>518</v>
      </c>
      <c r="E251" s="9">
        <v>74</v>
      </c>
      <c r="F251" s="10">
        <v>82</v>
      </c>
      <c r="G251" s="11">
        <f t="shared" si="3"/>
        <v>78.8</v>
      </c>
      <c r="H251" s="10" t="s">
        <v>12</v>
      </c>
    </row>
    <row r="252" spans="1:8" ht="22.5" customHeight="1">
      <c r="A252" s="7">
        <v>250</v>
      </c>
      <c r="B252" s="8" t="s">
        <v>482</v>
      </c>
      <c r="C252" s="8" t="s">
        <v>519</v>
      </c>
      <c r="D252" s="8" t="s">
        <v>520</v>
      </c>
      <c r="E252" s="9">
        <v>71.4</v>
      </c>
      <c r="F252" s="10">
        <v>83.67</v>
      </c>
      <c r="G252" s="11">
        <f t="shared" si="3"/>
        <v>78.762</v>
      </c>
      <c r="H252" s="10" t="s">
        <v>12</v>
      </c>
    </row>
    <row r="253" spans="1:8" ht="22.5" customHeight="1">
      <c r="A253" s="7">
        <v>251</v>
      </c>
      <c r="B253" s="8" t="s">
        <v>482</v>
      </c>
      <c r="C253" s="8" t="s">
        <v>521</v>
      </c>
      <c r="D253" s="8" t="s">
        <v>522</v>
      </c>
      <c r="E253" s="9">
        <v>71.4</v>
      </c>
      <c r="F253" s="10">
        <v>83</v>
      </c>
      <c r="G253" s="11">
        <f t="shared" si="3"/>
        <v>78.36</v>
      </c>
      <c r="H253" s="10"/>
    </row>
    <row r="254" spans="1:8" ht="22.5" customHeight="1">
      <c r="A254" s="7">
        <v>252</v>
      </c>
      <c r="B254" s="8" t="s">
        <v>482</v>
      </c>
      <c r="C254" s="8" t="s">
        <v>523</v>
      </c>
      <c r="D254" s="8" t="s">
        <v>524</v>
      </c>
      <c r="E254" s="9">
        <v>80</v>
      </c>
      <c r="F254" s="10">
        <v>76.67</v>
      </c>
      <c r="G254" s="11">
        <f t="shared" si="3"/>
        <v>78.00200000000001</v>
      </c>
      <c r="H254" s="10"/>
    </row>
    <row r="255" spans="1:8" ht="22.5" customHeight="1">
      <c r="A255" s="7">
        <v>253</v>
      </c>
      <c r="B255" s="8" t="s">
        <v>482</v>
      </c>
      <c r="C255" s="8" t="s">
        <v>525</v>
      </c>
      <c r="D255" s="8" t="s">
        <v>526</v>
      </c>
      <c r="E255" s="9">
        <v>74.8</v>
      </c>
      <c r="F255" s="10">
        <v>79.67</v>
      </c>
      <c r="G255" s="11">
        <f t="shared" si="3"/>
        <v>77.72200000000001</v>
      </c>
      <c r="H255" s="10"/>
    </row>
    <row r="256" spans="1:8" ht="22.5" customHeight="1">
      <c r="A256" s="7">
        <v>254</v>
      </c>
      <c r="B256" s="8" t="s">
        <v>482</v>
      </c>
      <c r="C256" s="8" t="s">
        <v>527</v>
      </c>
      <c r="D256" s="8" t="s">
        <v>528</v>
      </c>
      <c r="E256" s="9">
        <v>77.4</v>
      </c>
      <c r="F256" s="10">
        <v>77</v>
      </c>
      <c r="G256" s="11">
        <f t="shared" si="3"/>
        <v>77.16</v>
      </c>
      <c r="H256" s="10"/>
    </row>
    <row r="257" spans="1:8" ht="22.5" customHeight="1">
      <c r="A257" s="7">
        <v>255</v>
      </c>
      <c r="B257" s="8" t="s">
        <v>482</v>
      </c>
      <c r="C257" s="8" t="s">
        <v>529</v>
      </c>
      <c r="D257" s="8" t="s">
        <v>530</v>
      </c>
      <c r="E257" s="9">
        <v>72.2</v>
      </c>
      <c r="F257" s="10">
        <v>79.67</v>
      </c>
      <c r="G257" s="11">
        <f t="shared" si="3"/>
        <v>76.682</v>
      </c>
      <c r="H257" s="10"/>
    </row>
    <row r="258" spans="1:8" ht="22.5" customHeight="1">
      <c r="A258" s="7">
        <v>256</v>
      </c>
      <c r="B258" s="8" t="s">
        <v>482</v>
      </c>
      <c r="C258" s="8" t="s">
        <v>531</v>
      </c>
      <c r="D258" s="8" t="s">
        <v>532</v>
      </c>
      <c r="E258" s="9">
        <v>70.6</v>
      </c>
      <c r="F258" s="10">
        <v>80.67</v>
      </c>
      <c r="G258" s="11">
        <f t="shared" si="3"/>
        <v>76.642</v>
      </c>
      <c r="H258" s="10"/>
    </row>
    <row r="259" spans="1:8" ht="22.5" customHeight="1">
      <c r="A259" s="7">
        <v>257</v>
      </c>
      <c r="B259" s="8" t="s">
        <v>482</v>
      </c>
      <c r="C259" s="8" t="s">
        <v>533</v>
      </c>
      <c r="D259" s="8" t="s">
        <v>534</v>
      </c>
      <c r="E259" s="9">
        <v>71.6</v>
      </c>
      <c r="F259" s="10">
        <v>80</v>
      </c>
      <c r="G259" s="11">
        <f aca="true" t="shared" si="4" ref="G259:G322">E259*0.4+F259*0.6</f>
        <v>76.64</v>
      </c>
      <c r="H259" s="10"/>
    </row>
    <row r="260" spans="1:8" ht="22.5" customHeight="1">
      <c r="A260" s="7">
        <v>258</v>
      </c>
      <c r="B260" s="8" t="s">
        <v>482</v>
      </c>
      <c r="C260" s="8" t="s">
        <v>535</v>
      </c>
      <c r="D260" s="8" t="s">
        <v>536</v>
      </c>
      <c r="E260" s="9">
        <v>72</v>
      </c>
      <c r="F260" s="10">
        <v>79.67</v>
      </c>
      <c r="G260" s="11">
        <f t="shared" si="4"/>
        <v>76.602</v>
      </c>
      <c r="H260" s="10"/>
    </row>
    <row r="261" spans="1:8" ht="22.5" customHeight="1">
      <c r="A261" s="7">
        <v>259</v>
      </c>
      <c r="B261" s="8" t="s">
        <v>482</v>
      </c>
      <c r="C261" s="8" t="s">
        <v>537</v>
      </c>
      <c r="D261" s="8" t="s">
        <v>538</v>
      </c>
      <c r="E261" s="9">
        <v>70.6</v>
      </c>
      <c r="F261" s="10">
        <v>80</v>
      </c>
      <c r="G261" s="11">
        <f t="shared" si="4"/>
        <v>76.24</v>
      </c>
      <c r="H261" s="10"/>
    </row>
    <row r="262" spans="1:8" ht="22.5" customHeight="1">
      <c r="A262" s="7">
        <v>260</v>
      </c>
      <c r="B262" s="8" t="s">
        <v>482</v>
      </c>
      <c r="C262" s="8" t="s">
        <v>539</v>
      </c>
      <c r="D262" s="8" t="s">
        <v>540</v>
      </c>
      <c r="E262" s="9">
        <v>72.2</v>
      </c>
      <c r="F262" s="10">
        <v>78</v>
      </c>
      <c r="G262" s="11">
        <f t="shared" si="4"/>
        <v>75.68</v>
      </c>
      <c r="H262" s="10"/>
    </row>
    <row r="263" spans="1:8" ht="22.5" customHeight="1">
      <c r="A263" s="7">
        <v>261</v>
      </c>
      <c r="B263" s="8" t="s">
        <v>482</v>
      </c>
      <c r="C263" s="8" t="s">
        <v>541</v>
      </c>
      <c r="D263" s="8" t="s">
        <v>542</v>
      </c>
      <c r="E263" s="9">
        <v>73.8</v>
      </c>
      <c r="F263" s="10">
        <v>76.67</v>
      </c>
      <c r="G263" s="11">
        <f t="shared" si="4"/>
        <v>75.522</v>
      </c>
      <c r="H263" s="10"/>
    </row>
    <row r="264" spans="1:8" ht="22.5" customHeight="1">
      <c r="A264" s="7">
        <v>262</v>
      </c>
      <c r="B264" s="8" t="s">
        <v>482</v>
      </c>
      <c r="C264" s="8" t="s">
        <v>543</v>
      </c>
      <c r="D264" s="8" t="s">
        <v>544</v>
      </c>
      <c r="E264" s="9">
        <v>73.6</v>
      </c>
      <c r="F264" s="10">
        <v>76.67</v>
      </c>
      <c r="G264" s="11">
        <f t="shared" si="4"/>
        <v>75.44200000000001</v>
      </c>
      <c r="H264" s="10"/>
    </row>
    <row r="265" spans="1:8" ht="22.5" customHeight="1">
      <c r="A265" s="7">
        <v>263</v>
      </c>
      <c r="B265" s="8" t="s">
        <v>482</v>
      </c>
      <c r="C265" s="8" t="s">
        <v>545</v>
      </c>
      <c r="D265" s="8" t="s">
        <v>546</v>
      </c>
      <c r="E265" s="9">
        <v>70.6</v>
      </c>
      <c r="F265" s="10">
        <v>78.67</v>
      </c>
      <c r="G265" s="11">
        <f t="shared" si="4"/>
        <v>75.442</v>
      </c>
      <c r="H265" s="10"/>
    </row>
    <row r="266" spans="1:8" ht="22.5" customHeight="1">
      <c r="A266" s="7">
        <v>264</v>
      </c>
      <c r="B266" s="8" t="s">
        <v>482</v>
      </c>
      <c r="C266" s="8" t="s">
        <v>547</v>
      </c>
      <c r="D266" s="8" t="s">
        <v>548</v>
      </c>
      <c r="E266" s="9">
        <v>74.2</v>
      </c>
      <c r="F266" s="10">
        <v>74.33</v>
      </c>
      <c r="G266" s="11">
        <f t="shared" si="4"/>
        <v>74.278</v>
      </c>
      <c r="H266" s="10"/>
    </row>
    <row r="267" spans="1:8" ht="22.5" customHeight="1">
      <c r="A267" s="7">
        <v>265</v>
      </c>
      <c r="B267" s="8" t="s">
        <v>482</v>
      </c>
      <c r="C267" s="8" t="s">
        <v>549</v>
      </c>
      <c r="D267" s="8" t="s">
        <v>550</v>
      </c>
      <c r="E267" s="9">
        <v>70.6</v>
      </c>
      <c r="F267" s="10">
        <v>76</v>
      </c>
      <c r="G267" s="11">
        <f t="shared" si="4"/>
        <v>73.84</v>
      </c>
      <c r="H267" s="10"/>
    </row>
    <row r="268" spans="1:8" ht="22.5" customHeight="1">
      <c r="A268" s="7">
        <v>266</v>
      </c>
      <c r="B268" s="8" t="s">
        <v>482</v>
      </c>
      <c r="C268" s="8" t="s">
        <v>551</v>
      </c>
      <c r="D268" s="8" t="s">
        <v>552</v>
      </c>
      <c r="E268" s="9">
        <v>71.2</v>
      </c>
      <c r="F268" s="10">
        <v>75</v>
      </c>
      <c r="G268" s="11">
        <f t="shared" si="4"/>
        <v>73.48</v>
      </c>
      <c r="H268" s="10"/>
    </row>
    <row r="269" spans="1:8" ht="22.5" customHeight="1">
      <c r="A269" s="7">
        <v>267</v>
      </c>
      <c r="B269" s="8" t="s">
        <v>482</v>
      </c>
      <c r="C269" s="8" t="s">
        <v>553</v>
      </c>
      <c r="D269" s="8" t="s">
        <v>554</v>
      </c>
      <c r="E269" s="9">
        <v>73</v>
      </c>
      <c r="F269" s="10">
        <v>73.67</v>
      </c>
      <c r="G269" s="11">
        <f t="shared" si="4"/>
        <v>73.402</v>
      </c>
      <c r="H269" s="10"/>
    </row>
    <row r="270" spans="1:8" ht="22.5" customHeight="1">
      <c r="A270" s="7">
        <v>268</v>
      </c>
      <c r="B270" s="8" t="s">
        <v>482</v>
      </c>
      <c r="C270" s="8" t="s">
        <v>555</v>
      </c>
      <c r="D270" s="8" t="s">
        <v>556</v>
      </c>
      <c r="E270" s="9">
        <v>71.8</v>
      </c>
      <c r="F270" s="10">
        <v>74.33</v>
      </c>
      <c r="G270" s="11">
        <f t="shared" si="4"/>
        <v>73.318</v>
      </c>
      <c r="H270" s="10"/>
    </row>
    <row r="271" spans="1:8" ht="22.5" customHeight="1">
      <c r="A271" s="7">
        <v>269</v>
      </c>
      <c r="B271" s="8" t="s">
        <v>482</v>
      </c>
      <c r="C271" s="8" t="s">
        <v>557</v>
      </c>
      <c r="D271" s="8" t="s">
        <v>558</v>
      </c>
      <c r="E271" s="9">
        <v>75.2</v>
      </c>
      <c r="F271" s="10">
        <v>72</v>
      </c>
      <c r="G271" s="11">
        <f t="shared" si="4"/>
        <v>73.28</v>
      </c>
      <c r="H271" s="10"/>
    </row>
    <row r="272" spans="1:8" ht="22.5" customHeight="1">
      <c r="A272" s="7">
        <v>270</v>
      </c>
      <c r="B272" s="8" t="s">
        <v>482</v>
      </c>
      <c r="C272" s="8" t="s">
        <v>559</v>
      </c>
      <c r="D272" s="8" t="s">
        <v>560</v>
      </c>
      <c r="E272" s="9">
        <v>71.2</v>
      </c>
      <c r="F272" s="10">
        <v>74</v>
      </c>
      <c r="G272" s="11">
        <f t="shared" si="4"/>
        <v>72.88</v>
      </c>
      <c r="H272" s="10"/>
    </row>
    <row r="273" spans="1:8" ht="22.5" customHeight="1">
      <c r="A273" s="7">
        <v>271</v>
      </c>
      <c r="B273" s="8" t="s">
        <v>561</v>
      </c>
      <c r="C273" s="8" t="s">
        <v>562</v>
      </c>
      <c r="D273" s="8" t="s">
        <v>563</v>
      </c>
      <c r="E273" s="9">
        <v>86.8</v>
      </c>
      <c r="F273" s="10">
        <v>82.67</v>
      </c>
      <c r="G273" s="11">
        <f t="shared" si="4"/>
        <v>84.322</v>
      </c>
      <c r="H273" s="10" t="s">
        <v>12</v>
      </c>
    </row>
    <row r="274" spans="1:8" ht="22.5" customHeight="1">
      <c r="A274" s="7">
        <v>272</v>
      </c>
      <c r="B274" s="8" t="s">
        <v>561</v>
      </c>
      <c r="C274" s="8" t="s">
        <v>564</v>
      </c>
      <c r="D274" s="8" t="s">
        <v>565</v>
      </c>
      <c r="E274" s="9">
        <v>82.2</v>
      </c>
      <c r="F274" s="10">
        <v>83.67</v>
      </c>
      <c r="G274" s="11">
        <f t="shared" si="4"/>
        <v>83.082</v>
      </c>
      <c r="H274" s="10" t="s">
        <v>12</v>
      </c>
    </row>
    <row r="275" spans="1:8" ht="22.5" customHeight="1">
      <c r="A275" s="7">
        <v>273</v>
      </c>
      <c r="B275" s="8" t="s">
        <v>561</v>
      </c>
      <c r="C275" s="8" t="s">
        <v>566</v>
      </c>
      <c r="D275" s="8" t="s">
        <v>567</v>
      </c>
      <c r="E275" s="9">
        <v>79.2</v>
      </c>
      <c r="F275" s="10">
        <v>82.67</v>
      </c>
      <c r="G275" s="11">
        <f t="shared" si="4"/>
        <v>81.282</v>
      </c>
      <c r="H275" s="10" t="s">
        <v>12</v>
      </c>
    </row>
    <row r="276" spans="1:8" ht="22.5" customHeight="1">
      <c r="A276" s="7">
        <v>274</v>
      </c>
      <c r="B276" s="8" t="s">
        <v>561</v>
      </c>
      <c r="C276" s="8" t="s">
        <v>568</v>
      </c>
      <c r="D276" s="8" t="s">
        <v>569</v>
      </c>
      <c r="E276" s="9">
        <v>78.6</v>
      </c>
      <c r="F276" s="10">
        <v>82.67</v>
      </c>
      <c r="G276" s="11">
        <f t="shared" si="4"/>
        <v>81.042</v>
      </c>
      <c r="H276" s="10" t="s">
        <v>12</v>
      </c>
    </row>
    <row r="277" spans="1:8" ht="22.5" customHeight="1">
      <c r="A277" s="7">
        <v>275</v>
      </c>
      <c r="B277" s="8" t="s">
        <v>561</v>
      </c>
      <c r="C277" s="8" t="s">
        <v>570</v>
      </c>
      <c r="D277" s="8" t="s">
        <v>571</v>
      </c>
      <c r="E277" s="9">
        <v>77.8</v>
      </c>
      <c r="F277" s="10">
        <v>82.67</v>
      </c>
      <c r="G277" s="11">
        <f t="shared" si="4"/>
        <v>80.722</v>
      </c>
      <c r="H277" s="10" t="s">
        <v>12</v>
      </c>
    </row>
    <row r="278" spans="1:8" ht="22.5" customHeight="1">
      <c r="A278" s="7">
        <v>276</v>
      </c>
      <c r="B278" s="8" t="s">
        <v>561</v>
      </c>
      <c r="C278" s="8" t="s">
        <v>572</v>
      </c>
      <c r="D278" s="8" t="s">
        <v>573</v>
      </c>
      <c r="E278" s="9">
        <v>80.6</v>
      </c>
      <c r="F278" s="10">
        <v>80.67</v>
      </c>
      <c r="G278" s="11">
        <f t="shared" si="4"/>
        <v>80.642</v>
      </c>
      <c r="H278" s="10" t="s">
        <v>12</v>
      </c>
    </row>
    <row r="279" spans="1:8" ht="22.5" customHeight="1">
      <c r="A279" s="7">
        <v>277</v>
      </c>
      <c r="B279" s="8" t="s">
        <v>561</v>
      </c>
      <c r="C279" s="8" t="s">
        <v>574</v>
      </c>
      <c r="D279" s="8" t="s">
        <v>575</v>
      </c>
      <c r="E279" s="9">
        <v>79.6</v>
      </c>
      <c r="F279" s="10">
        <v>81.33</v>
      </c>
      <c r="G279" s="11">
        <f t="shared" si="4"/>
        <v>80.63799999999999</v>
      </c>
      <c r="H279" s="10" t="s">
        <v>12</v>
      </c>
    </row>
    <row r="280" spans="1:8" ht="22.5" customHeight="1">
      <c r="A280" s="7">
        <v>278</v>
      </c>
      <c r="B280" s="8" t="s">
        <v>561</v>
      </c>
      <c r="C280" s="8" t="s">
        <v>576</v>
      </c>
      <c r="D280" s="8" t="s">
        <v>577</v>
      </c>
      <c r="E280" s="9">
        <v>74.2</v>
      </c>
      <c r="F280" s="10">
        <v>84</v>
      </c>
      <c r="G280" s="11">
        <f t="shared" si="4"/>
        <v>80.08</v>
      </c>
      <c r="H280" s="10" t="s">
        <v>12</v>
      </c>
    </row>
    <row r="281" spans="1:8" ht="22.5" customHeight="1">
      <c r="A281" s="7">
        <v>279</v>
      </c>
      <c r="B281" s="8" t="s">
        <v>561</v>
      </c>
      <c r="C281" s="8" t="s">
        <v>578</v>
      </c>
      <c r="D281" s="8" t="s">
        <v>579</v>
      </c>
      <c r="E281" s="9">
        <v>82.6</v>
      </c>
      <c r="F281" s="10">
        <v>78.33</v>
      </c>
      <c r="G281" s="11">
        <f t="shared" si="4"/>
        <v>80.038</v>
      </c>
      <c r="H281" s="10" t="s">
        <v>12</v>
      </c>
    </row>
    <row r="282" spans="1:8" ht="22.5" customHeight="1">
      <c r="A282" s="7">
        <v>280</v>
      </c>
      <c r="B282" s="8" t="s">
        <v>561</v>
      </c>
      <c r="C282" s="8" t="s">
        <v>580</v>
      </c>
      <c r="D282" s="8" t="s">
        <v>581</v>
      </c>
      <c r="E282" s="9">
        <v>80</v>
      </c>
      <c r="F282" s="10">
        <v>79.67</v>
      </c>
      <c r="G282" s="11">
        <f t="shared" si="4"/>
        <v>79.80199999999999</v>
      </c>
      <c r="H282" s="10" t="s">
        <v>12</v>
      </c>
    </row>
    <row r="283" spans="1:8" ht="22.5" customHeight="1">
      <c r="A283" s="7">
        <v>281</v>
      </c>
      <c r="B283" s="8" t="s">
        <v>561</v>
      </c>
      <c r="C283" s="8" t="s">
        <v>582</v>
      </c>
      <c r="D283" s="8" t="s">
        <v>583</v>
      </c>
      <c r="E283" s="9">
        <v>76.8</v>
      </c>
      <c r="F283" s="10">
        <v>81</v>
      </c>
      <c r="G283" s="11">
        <f t="shared" si="4"/>
        <v>79.32</v>
      </c>
      <c r="H283" s="10" t="s">
        <v>12</v>
      </c>
    </row>
    <row r="284" spans="1:8" ht="22.5" customHeight="1">
      <c r="A284" s="7">
        <v>282</v>
      </c>
      <c r="B284" s="8" t="s">
        <v>561</v>
      </c>
      <c r="C284" s="8" t="s">
        <v>584</v>
      </c>
      <c r="D284" s="8" t="s">
        <v>585</v>
      </c>
      <c r="E284" s="9">
        <v>71.2</v>
      </c>
      <c r="F284" s="10">
        <v>84.33</v>
      </c>
      <c r="G284" s="11">
        <f t="shared" si="4"/>
        <v>79.078</v>
      </c>
      <c r="H284" s="10" t="s">
        <v>12</v>
      </c>
    </row>
    <row r="285" spans="1:8" ht="22.5" customHeight="1">
      <c r="A285" s="7">
        <v>283</v>
      </c>
      <c r="B285" s="8" t="s">
        <v>561</v>
      </c>
      <c r="C285" s="8" t="s">
        <v>586</v>
      </c>
      <c r="D285" s="8" t="s">
        <v>587</v>
      </c>
      <c r="E285" s="9">
        <v>77.2</v>
      </c>
      <c r="F285" s="10">
        <v>80</v>
      </c>
      <c r="G285" s="11">
        <f t="shared" si="4"/>
        <v>78.88</v>
      </c>
      <c r="H285" s="10" t="s">
        <v>12</v>
      </c>
    </row>
    <row r="286" spans="1:8" ht="22.5" customHeight="1">
      <c r="A286" s="7">
        <v>284</v>
      </c>
      <c r="B286" s="8" t="s">
        <v>561</v>
      </c>
      <c r="C286" s="8" t="s">
        <v>588</v>
      </c>
      <c r="D286" s="8" t="s">
        <v>589</v>
      </c>
      <c r="E286" s="9">
        <v>69</v>
      </c>
      <c r="F286" s="10">
        <v>85.33</v>
      </c>
      <c r="G286" s="11">
        <f t="shared" si="4"/>
        <v>78.798</v>
      </c>
      <c r="H286" s="10" t="s">
        <v>12</v>
      </c>
    </row>
    <row r="287" spans="1:8" ht="22.5" customHeight="1">
      <c r="A287" s="7">
        <v>285</v>
      </c>
      <c r="B287" s="8" t="s">
        <v>561</v>
      </c>
      <c r="C287" s="8" t="s">
        <v>590</v>
      </c>
      <c r="D287" s="8" t="s">
        <v>591</v>
      </c>
      <c r="E287" s="9">
        <v>82.6</v>
      </c>
      <c r="F287" s="10">
        <v>76</v>
      </c>
      <c r="G287" s="11">
        <f t="shared" si="4"/>
        <v>78.64</v>
      </c>
      <c r="H287" s="10" t="s">
        <v>12</v>
      </c>
    </row>
    <row r="288" spans="1:8" ht="22.5" customHeight="1">
      <c r="A288" s="7">
        <v>286</v>
      </c>
      <c r="B288" s="8" t="s">
        <v>561</v>
      </c>
      <c r="C288" s="8" t="s">
        <v>592</v>
      </c>
      <c r="D288" s="8" t="s">
        <v>593</v>
      </c>
      <c r="E288" s="9">
        <v>70.8</v>
      </c>
      <c r="F288" s="10">
        <v>83.67</v>
      </c>
      <c r="G288" s="11">
        <f t="shared" si="4"/>
        <v>78.52199999999999</v>
      </c>
      <c r="H288" s="10" t="s">
        <v>12</v>
      </c>
    </row>
    <row r="289" spans="1:8" ht="22.5" customHeight="1">
      <c r="A289" s="7">
        <v>287</v>
      </c>
      <c r="B289" s="8" t="s">
        <v>561</v>
      </c>
      <c r="C289" s="8" t="s">
        <v>594</v>
      </c>
      <c r="D289" s="8" t="s">
        <v>595</v>
      </c>
      <c r="E289" s="9">
        <v>82.6</v>
      </c>
      <c r="F289" s="10">
        <v>75.67</v>
      </c>
      <c r="G289" s="11">
        <f t="shared" si="4"/>
        <v>78.44200000000001</v>
      </c>
      <c r="H289" s="10" t="s">
        <v>12</v>
      </c>
    </row>
    <row r="290" spans="1:8" ht="22.5" customHeight="1">
      <c r="A290" s="7">
        <v>288</v>
      </c>
      <c r="B290" s="8" t="s">
        <v>561</v>
      </c>
      <c r="C290" s="8" t="s">
        <v>596</v>
      </c>
      <c r="D290" s="8" t="s">
        <v>597</v>
      </c>
      <c r="E290" s="9">
        <v>73.4</v>
      </c>
      <c r="F290" s="10">
        <v>81.67</v>
      </c>
      <c r="G290" s="11">
        <f t="shared" si="4"/>
        <v>78.36200000000001</v>
      </c>
      <c r="H290" s="10"/>
    </row>
    <row r="291" spans="1:8" ht="22.5" customHeight="1">
      <c r="A291" s="7">
        <v>289</v>
      </c>
      <c r="B291" s="8" t="s">
        <v>561</v>
      </c>
      <c r="C291" s="8" t="s">
        <v>598</v>
      </c>
      <c r="D291" s="8" t="s">
        <v>599</v>
      </c>
      <c r="E291" s="9">
        <v>71.2</v>
      </c>
      <c r="F291" s="10">
        <v>82.67</v>
      </c>
      <c r="G291" s="11">
        <f t="shared" si="4"/>
        <v>78.082</v>
      </c>
      <c r="H291" s="10"/>
    </row>
    <row r="292" spans="1:8" ht="22.5" customHeight="1">
      <c r="A292" s="7">
        <v>290</v>
      </c>
      <c r="B292" s="8" t="s">
        <v>561</v>
      </c>
      <c r="C292" s="8" t="s">
        <v>600</v>
      </c>
      <c r="D292" s="8" t="s">
        <v>601</v>
      </c>
      <c r="E292" s="9">
        <v>70.8</v>
      </c>
      <c r="F292" s="10">
        <v>82.67</v>
      </c>
      <c r="G292" s="11">
        <f t="shared" si="4"/>
        <v>77.922</v>
      </c>
      <c r="H292" s="10"/>
    </row>
    <row r="293" spans="1:8" ht="22.5" customHeight="1">
      <c r="A293" s="7">
        <v>291</v>
      </c>
      <c r="B293" s="8" t="s">
        <v>561</v>
      </c>
      <c r="C293" s="8" t="s">
        <v>602</v>
      </c>
      <c r="D293" s="8" t="s">
        <v>603</v>
      </c>
      <c r="E293" s="9">
        <v>69.2</v>
      </c>
      <c r="F293" s="10">
        <v>83.33</v>
      </c>
      <c r="G293" s="11">
        <f t="shared" si="4"/>
        <v>77.678</v>
      </c>
      <c r="H293" s="10"/>
    </row>
    <row r="294" spans="1:8" ht="22.5" customHeight="1">
      <c r="A294" s="7">
        <v>292</v>
      </c>
      <c r="B294" s="8" t="s">
        <v>561</v>
      </c>
      <c r="C294" s="8" t="s">
        <v>604</v>
      </c>
      <c r="D294" s="8" t="s">
        <v>605</v>
      </c>
      <c r="E294" s="9">
        <v>70.2</v>
      </c>
      <c r="F294" s="10">
        <v>80.33</v>
      </c>
      <c r="G294" s="11">
        <f t="shared" si="4"/>
        <v>76.278</v>
      </c>
      <c r="H294" s="10"/>
    </row>
    <row r="295" spans="1:8" ht="22.5" customHeight="1">
      <c r="A295" s="7">
        <v>293</v>
      </c>
      <c r="B295" s="8" t="s">
        <v>561</v>
      </c>
      <c r="C295" s="8" t="s">
        <v>606</v>
      </c>
      <c r="D295" s="8" t="s">
        <v>607</v>
      </c>
      <c r="E295" s="9">
        <v>72.2</v>
      </c>
      <c r="F295" s="10">
        <v>78</v>
      </c>
      <c r="G295" s="11">
        <f t="shared" si="4"/>
        <v>75.68</v>
      </c>
      <c r="H295" s="10"/>
    </row>
    <row r="296" spans="1:8" ht="22.5" customHeight="1">
      <c r="A296" s="7">
        <v>294</v>
      </c>
      <c r="B296" s="8" t="s">
        <v>561</v>
      </c>
      <c r="C296" s="8" t="s">
        <v>608</v>
      </c>
      <c r="D296" s="8" t="s">
        <v>609</v>
      </c>
      <c r="E296" s="9">
        <v>68.4</v>
      </c>
      <c r="F296" s="10">
        <v>80.33</v>
      </c>
      <c r="G296" s="11">
        <f t="shared" si="4"/>
        <v>75.558</v>
      </c>
      <c r="H296" s="10"/>
    </row>
    <row r="297" spans="1:8" ht="22.5" customHeight="1">
      <c r="A297" s="7">
        <v>295</v>
      </c>
      <c r="B297" s="8" t="s">
        <v>561</v>
      </c>
      <c r="C297" s="8" t="s">
        <v>610</v>
      </c>
      <c r="D297" s="8" t="s">
        <v>611</v>
      </c>
      <c r="E297" s="9">
        <v>67.4</v>
      </c>
      <c r="F297" s="10">
        <v>80.67</v>
      </c>
      <c r="G297" s="11">
        <f t="shared" si="4"/>
        <v>75.36200000000001</v>
      </c>
      <c r="H297" s="10"/>
    </row>
    <row r="298" spans="1:8" ht="22.5" customHeight="1">
      <c r="A298" s="7">
        <v>296</v>
      </c>
      <c r="B298" s="8" t="s">
        <v>561</v>
      </c>
      <c r="C298" s="8" t="s">
        <v>612</v>
      </c>
      <c r="D298" s="8" t="s">
        <v>613</v>
      </c>
      <c r="E298" s="9">
        <v>68.2</v>
      </c>
      <c r="F298" s="10">
        <v>79.67</v>
      </c>
      <c r="G298" s="11">
        <f t="shared" si="4"/>
        <v>75.082</v>
      </c>
      <c r="H298" s="10"/>
    </row>
    <row r="299" spans="1:8" ht="22.5" customHeight="1">
      <c r="A299" s="7">
        <v>297</v>
      </c>
      <c r="B299" s="8" t="s">
        <v>561</v>
      </c>
      <c r="C299" s="8" t="s">
        <v>614</v>
      </c>
      <c r="D299" s="8" t="s">
        <v>615</v>
      </c>
      <c r="E299" s="9">
        <v>68.8</v>
      </c>
      <c r="F299" s="10">
        <v>78</v>
      </c>
      <c r="G299" s="11">
        <f t="shared" si="4"/>
        <v>74.32</v>
      </c>
      <c r="H299" s="10"/>
    </row>
    <row r="300" spans="1:8" ht="22.5" customHeight="1">
      <c r="A300" s="7">
        <v>298</v>
      </c>
      <c r="B300" s="8" t="s">
        <v>561</v>
      </c>
      <c r="C300" s="8" t="s">
        <v>616</v>
      </c>
      <c r="D300" s="8" t="s">
        <v>617</v>
      </c>
      <c r="E300" s="9">
        <v>68.2</v>
      </c>
      <c r="F300" s="10">
        <v>77.67</v>
      </c>
      <c r="G300" s="11">
        <f t="shared" si="4"/>
        <v>73.882</v>
      </c>
      <c r="H300" s="10"/>
    </row>
    <row r="301" spans="1:8" ht="22.5" customHeight="1">
      <c r="A301" s="7">
        <v>299</v>
      </c>
      <c r="B301" s="8" t="s">
        <v>561</v>
      </c>
      <c r="C301" s="8" t="s">
        <v>618</v>
      </c>
      <c r="D301" s="8" t="s">
        <v>619</v>
      </c>
      <c r="E301" s="9">
        <v>70.2</v>
      </c>
      <c r="F301" s="10">
        <v>76</v>
      </c>
      <c r="G301" s="11">
        <f t="shared" si="4"/>
        <v>73.68</v>
      </c>
      <c r="H301" s="10"/>
    </row>
    <row r="302" spans="1:8" ht="22.5" customHeight="1">
      <c r="A302" s="7">
        <v>300</v>
      </c>
      <c r="B302" s="8" t="s">
        <v>561</v>
      </c>
      <c r="C302" s="8" t="s">
        <v>620</v>
      </c>
      <c r="D302" s="8" t="s">
        <v>621</v>
      </c>
      <c r="E302" s="9">
        <v>67</v>
      </c>
      <c r="F302" s="10">
        <v>77.33</v>
      </c>
      <c r="G302" s="11">
        <f t="shared" si="4"/>
        <v>73.198</v>
      </c>
      <c r="H302" s="10"/>
    </row>
    <row r="303" spans="1:8" ht="22.5" customHeight="1">
      <c r="A303" s="7">
        <v>301</v>
      </c>
      <c r="B303" s="8" t="s">
        <v>561</v>
      </c>
      <c r="C303" s="8" t="s">
        <v>622</v>
      </c>
      <c r="D303" s="8" t="s">
        <v>623</v>
      </c>
      <c r="E303" s="9">
        <v>67.8</v>
      </c>
      <c r="F303" s="10">
        <v>76.33</v>
      </c>
      <c r="G303" s="11">
        <f t="shared" si="4"/>
        <v>72.91799999999999</v>
      </c>
      <c r="H303" s="10"/>
    </row>
    <row r="304" spans="1:8" ht="22.5" customHeight="1">
      <c r="A304" s="7">
        <v>302</v>
      </c>
      <c r="B304" s="8" t="s">
        <v>561</v>
      </c>
      <c r="C304" s="8" t="s">
        <v>624</v>
      </c>
      <c r="D304" s="8" t="s">
        <v>625</v>
      </c>
      <c r="E304" s="9">
        <v>66.2</v>
      </c>
      <c r="F304" s="10">
        <v>75.33</v>
      </c>
      <c r="G304" s="11">
        <f t="shared" si="4"/>
        <v>71.678</v>
      </c>
      <c r="H304" s="10"/>
    </row>
    <row r="305" spans="1:8" ht="22.5" customHeight="1">
      <c r="A305" s="7">
        <v>303</v>
      </c>
      <c r="B305" s="8" t="s">
        <v>561</v>
      </c>
      <c r="C305" s="8" t="s">
        <v>626</v>
      </c>
      <c r="D305" s="8" t="s">
        <v>627</v>
      </c>
      <c r="E305" s="9">
        <v>68.6</v>
      </c>
      <c r="F305" s="10">
        <v>0</v>
      </c>
      <c r="G305" s="11">
        <f t="shared" si="4"/>
        <v>27.439999999999998</v>
      </c>
      <c r="H305" s="10"/>
    </row>
    <row r="306" spans="1:8" ht="22.5" customHeight="1">
      <c r="A306" s="7">
        <v>304</v>
      </c>
      <c r="B306" s="8" t="s">
        <v>561</v>
      </c>
      <c r="C306" s="8" t="s">
        <v>628</v>
      </c>
      <c r="D306" s="8" t="s">
        <v>629</v>
      </c>
      <c r="E306" s="9">
        <v>66.8</v>
      </c>
      <c r="F306" s="10">
        <v>0</v>
      </c>
      <c r="G306" s="11">
        <f t="shared" si="4"/>
        <v>26.72</v>
      </c>
      <c r="H306" s="10"/>
    </row>
    <row r="307" spans="1:8" ht="22.5" customHeight="1">
      <c r="A307" s="7">
        <v>305</v>
      </c>
      <c r="B307" s="8" t="s">
        <v>630</v>
      </c>
      <c r="C307" s="8" t="s">
        <v>631</v>
      </c>
      <c r="D307" s="8" t="s">
        <v>632</v>
      </c>
      <c r="E307" s="9">
        <v>87.1</v>
      </c>
      <c r="F307" s="10">
        <v>87</v>
      </c>
      <c r="G307" s="11">
        <f t="shared" si="4"/>
        <v>87.03999999999999</v>
      </c>
      <c r="H307" s="10" t="s">
        <v>12</v>
      </c>
    </row>
    <row r="308" spans="1:8" ht="22.5" customHeight="1">
      <c r="A308" s="7">
        <v>306</v>
      </c>
      <c r="B308" s="8" t="s">
        <v>630</v>
      </c>
      <c r="C308" s="8" t="s">
        <v>175</v>
      </c>
      <c r="D308" s="8" t="s">
        <v>633</v>
      </c>
      <c r="E308" s="9">
        <v>77.4</v>
      </c>
      <c r="F308" s="10">
        <v>85.33</v>
      </c>
      <c r="G308" s="11">
        <f t="shared" si="4"/>
        <v>82.158</v>
      </c>
      <c r="H308" s="10" t="s">
        <v>12</v>
      </c>
    </row>
    <row r="309" spans="1:8" ht="22.5" customHeight="1">
      <c r="A309" s="7">
        <v>307</v>
      </c>
      <c r="B309" s="8" t="s">
        <v>630</v>
      </c>
      <c r="C309" s="8" t="s">
        <v>634</v>
      </c>
      <c r="D309" s="8" t="s">
        <v>635</v>
      </c>
      <c r="E309" s="9">
        <v>73.7</v>
      </c>
      <c r="F309" s="10">
        <v>87</v>
      </c>
      <c r="G309" s="11">
        <f t="shared" si="4"/>
        <v>81.68</v>
      </c>
      <c r="H309" s="10" t="s">
        <v>12</v>
      </c>
    </row>
    <row r="310" spans="1:8" ht="22.5" customHeight="1">
      <c r="A310" s="7">
        <v>308</v>
      </c>
      <c r="B310" s="8" t="s">
        <v>630</v>
      </c>
      <c r="C310" s="8" t="s">
        <v>636</v>
      </c>
      <c r="D310" s="8" t="s">
        <v>637</v>
      </c>
      <c r="E310" s="9">
        <v>80.3</v>
      </c>
      <c r="F310" s="10">
        <v>80</v>
      </c>
      <c r="G310" s="11">
        <f t="shared" si="4"/>
        <v>80.12</v>
      </c>
      <c r="H310" s="10" t="s">
        <v>12</v>
      </c>
    </row>
    <row r="311" spans="1:8" ht="22.5" customHeight="1">
      <c r="A311" s="7">
        <v>309</v>
      </c>
      <c r="B311" s="8" t="s">
        <v>630</v>
      </c>
      <c r="C311" s="8" t="s">
        <v>638</v>
      </c>
      <c r="D311" s="8" t="s">
        <v>639</v>
      </c>
      <c r="E311" s="9">
        <v>71.1</v>
      </c>
      <c r="F311" s="10">
        <v>84</v>
      </c>
      <c r="G311" s="11">
        <f t="shared" si="4"/>
        <v>78.84</v>
      </c>
      <c r="H311" s="10" t="s">
        <v>12</v>
      </c>
    </row>
    <row r="312" spans="1:8" ht="22.5" customHeight="1">
      <c r="A312" s="7">
        <v>310</v>
      </c>
      <c r="B312" s="8" t="s">
        <v>630</v>
      </c>
      <c r="C312" s="8" t="s">
        <v>640</v>
      </c>
      <c r="D312" s="8" t="s">
        <v>641</v>
      </c>
      <c r="E312" s="9">
        <v>80.6</v>
      </c>
      <c r="F312" s="10">
        <v>77.34</v>
      </c>
      <c r="G312" s="11">
        <f t="shared" si="4"/>
        <v>78.644</v>
      </c>
      <c r="H312" s="10" t="s">
        <v>12</v>
      </c>
    </row>
    <row r="313" spans="1:8" ht="22.5" customHeight="1">
      <c r="A313" s="7">
        <v>311</v>
      </c>
      <c r="B313" s="8" t="s">
        <v>630</v>
      </c>
      <c r="C313" s="8" t="s">
        <v>642</v>
      </c>
      <c r="D313" s="8" t="s">
        <v>643</v>
      </c>
      <c r="E313" s="9">
        <v>76.4</v>
      </c>
      <c r="F313" s="10">
        <v>79.66</v>
      </c>
      <c r="G313" s="11">
        <f t="shared" si="4"/>
        <v>78.356</v>
      </c>
      <c r="H313" s="10" t="s">
        <v>12</v>
      </c>
    </row>
    <row r="314" spans="1:8" ht="22.5" customHeight="1">
      <c r="A314" s="7">
        <v>312</v>
      </c>
      <c r="B314" s="8" t="s">
        <v>630</v>
      </c>
      <c r="C314" s="8" t="s">
        <v>644</v>
      </c>
      <c r="D314" s="8" t="s">
        <v>645</v>
      </c>
      <c r="E314" s="9">
        <v>68.6</v>
      </c>
      <c r="F314" s="10">
        <v>83.66</v>
      </c>
      <c r="G314" s="11">
        <f t="shared" si="4"/>
        <v>77.636</v>
      </c>
      <c r="H314" s="10"/>
    </row>
    <row r="315" spans="1:8" ht="22.5" customHeight="1">
      <c r="A315" s="7">
        <v>313</v>
      </c>
      <c r="B315" s="8" t="s">
        <v>630</v>
      </c>
      <c r="C315" s="8" t="s">
        <v>646</v>
      </c>
      <c r="D315" s="8" t="s">
        <v>647</v>
      </c>
      <c r="E315" s="9">
        <v>75.1</v>
      </c>
      <c r="F315" s="10">
        <v>78.33</v>
      </c>
      <c r="G315" s="11">
        <f t="shared" si="4"/>
        <v>77.038</v>
      </c>
      <c r="H315" s="10"/>
    </row>
    <row r="316" spans="1:8" ht="22.5" customHeight="1">
      <c r="A316" s="7">
        <v>314</v>
      </c>
      <c r="B316" s="8" t="s">
        <v>630</v>
      </c>
      <c r="C316" s="8" t="s">
        <v>648</v>
      </c>
      <c r="D316" s="8" t="s">
        <v>649</v>
      </c>
      <c r="E316" s="9">
        <v>78.3</v>
      </c>
      <c r="F316" s="10">
        <v>74</v>
      </c>
      <c r="G316" s="11">
        <f t="shared" si="4"/>
        <v>75.72</v>
      </c>
      <c r="H316" s="10"/>
    </row>
    <row r="317" spans="1:8" ht="22.5" customHeight="1">
      <c r="A317" s="7">
        <v>315</v>
      </c>
      <c r="B317" s="8" t="s">
        <v>630</v>
      </c>
      <c r="C317" s="8" t="s">
        <v>650</v>
      </c>
      <c r="D317" s="8" t="s">
        <v>651</v>
      </c>
      <c r="E317" s="9">
        <v>67.2</v>
      </c>
      <c r="F317" s="10">
        <v>79</v>
      </c>
      <c r="G317" s="11">
        <f t="shared" si="4"/>
        <v>74.28</v>
      </c>
      <c r="H317" s="10"/>
    </row>
    <row r="318" spans="1:8" ht="22.5" customHeight="1">
      <c r="A318" s="7">
        <v>316</v>
      </c>
      <c r="B318" s="8" t="s">
        <v>630</v>
      </c>
      <c r="C318" s="8" t="s">
        <v>652</v>
      </c>
      <c r="D318" s="8" t="s">
        <v>653</v>
      </c>
      <c r="E318" s="9">
        <v>67.2</v>
      </c>
      <c r="F318" s="10">
        <v>76.67</v>
      </c>
      <c r="G318" s="11">
        <f t="shared" si="4"/>
        <v>72.882</v>
      </c>
      <c r="H318" s="10"/>
    </row>
    <row r="319" spans="1:8" ht="22.5" customHeight="1">
      <c r="A319" s="7">
        <v>317</v>
      </c>
      <c r="B319" s="8" t="s">
        <v>630</v>
      </c>
      <c r="C319" s="8" t="s">
        <v>654</v>
      </c>
      <c r="D319" s="8" t="s">
        <v>655</v>
      </c>
      <c r="E319" s="9">
        <v>70.9</v>
      </c>
      <c r="F319" s="10">
        <v>73</v>
      </c>
      <c r="G319" s="11">
        <f t="shared" si="4"/>
        <v>72.16</v>
      </c>
      <c r="H319" s="10"/>
    </row>
    <row r="320" spans="1:8" ht="22.5" customHeight="1">
      <c r="A320" s="7">
        <v>318</v>
      </c>
      <c r="B320" s="8" t="s">
        <v>630</v>
      </c>
      <c r="C320" s="8" t="s">
        <v>656</v>
      </c>
      <c r="D320" s="8" t="s">
        <v>657</v>
      </c>
      <c r="E320" s="9">
        <v>66</v>
      </c>
      <c r="F320" s="10">
        <v>73</v>
      </c>
      <c r="G320" s="11">
        <f t="shared" si="4"/>
        <v>70.2</v>
      </c>
      <c r="H320" s="10"/>
    </row>
    <row r="321" spans="1:8" ht="22.5" customHeight="1">
      <c r="A321" s="7">
        <v>319</v>
      </c>
      <c r="B321" s="8" t="s">
        <v>658</v>
      </c>
      <c r="C321" s="8" t="s">
        <v>659</v>
      </c>
      <c r="D321" s="8" t="s">
        <v>660</v>
      </c>
      <c r="E321" s="9">
        <v>83.7</v>
      </c>
      <c r="F321" s="10">
        <v>79.33</v>
      </c>
      <c r="G321" s="11">
        <f t="shared" si="4"/>
        <v>81.078</v>
      </c>
      <c r="H321" s="10" t="s">
        <v>12</v>
      </c>
    </row>
    <row r="322" spans="1:8" ht="22.5" customHeight="1">
      <c r="A322" s="7">
        <v>320</v>
      </c>
      <c r="B322" s="8" t="s">
        <v>658</v>
      </c>
      <c r="C322" s="8" t="s">
        <v>661</v>
      </c>
      <c r="D322" s="8" t="s">
        <v>662</v>
      </c>
      <c r="E322" s="9">
        <v>79.3</v>
      </c>
      <c r="F322" s="10">
        <v>81</v>
      </c>
      <c r="G322" s="11">
        <f t="shared" si="4"/>
        <v>80.32</v>
      </c>
      <c r="H322" s="10" t="s">
        <v>12</v>
      </c>
    </row>
    <row r="323" spans="1:8" ht="22.5" customHeight="1">
      <c r="A323" s="7">
        <v>321</v>
      </c>
      <c r="B323" s="8" t="s">
        <v>658</v>
      </c>
      <c r="C323" s="8" t="s">
        <v>663</v>
      </c>
      <c r="D323" s="8" t="s">
        <v>664</v>
      </c>
      <c r="E323" s="9">
        <v>80.1</v>
      </c>
      <c r="F323" s="10">
        <v>79.34</v>
      </c>
      <c r="G323" s="11">
        <f aca="true" t="shared" si="5" ref="G323:G386">E323*0.4+F323*0.6</f>
        <v>79.644</v>
      </c>
      <c r="H323" s="10" t="s">
        <v>12</v>
      </c>
    </row>
    <row r="324" spans="1:8" ht="22.5" customHeight="1">
      <c r="A324" s="7">
        <v>322</v>
      </c>
      <c r="B324" s="8" t="s">
        <v>658</v>
      </c>
      <c r="C324" s="8" t="s">
        <v>665</v>
      </c>
      <c r="D324" s="8" t="s">
        <v>666</v>
      </c>
      <c r="E324" s="9">
        <v>81.6</v>
      </c>
      <c r="F324" s="10">
        <v>77.33</v>
      </c>
      <c r="G324" s="11">
        <f t="shared" si="5"/>
        <v>79.038</v>
      </c>
      <c r="H324" s="10" t="s">
        <v>12</v>
      </c>
    </row>
    <row r="325" spans="1:8" ht="22.5" customHeight="1">
      <c r="A325" s="7">
        <v>323</v>
      </c>
      <c r="B325" s="8" t="s">
        <v>658</v>
      </c>
      <c r="C325" s="8" t="s">
        <v>667</v>
      </c>
      <c r="D325" s="8" t="s">
        <v>668</v>
      </c>
      <c r="E325" s="9">
        <v>77.3</v>
      </c>
      <c r="F325" s="10">
        <v>77.67</v>
      </c>
      <c r="G325" s="11">
        <f t="shared" si="5"/>
        <v>77.52199999999999</v>
      </c>
      <c r="H325" s="10" t="s">
        <v>12</v>
      </c>
    </row>
    <row r="326" spans="1:8" ht="22.5" customHeight="1">
      <c r="A326" s="7">
        <v>324</v>
      </c>
      <c r="B326" s="8" t="s">
        <v>658</v>
      </c>
      <c r="C326" s="8" t="s">
        <v>669</v>
      </c>
      <c r="D326" s="8" t="s">
        <v>670</v>
      </c>
      <c r="E326" s="9">
        <v>80.1</v>
      </c>
      <c r="F326" s="10">
        <v>75</v>
      </c>
      <c r="G326" s="11">
        <f t="shared" si="5"/>
        <v>77.03999999999999</v>
      </c>
      <c r="H326" s="10" t="s">
        <v>12</v>
      </c>
    </row>
    <row r="327" spans="1:8" ht="22.5" customHeight="1">
      <c r="A327" s="7">
        <v>325</v>
      </c>
      <c r="B327" s="8" t="s">
        <v>658</v>
      </c>
      <c r="C327" s="8" t="s">
        <v>671</v>
      </c>
      <c r="D327" s="8" t="s">
        <v>672</v>
      </c>
      <c r="E327" s="9">
        <v>78.6</v>
      </c>
      <c r="F327" s="10">
        <v>75.66</v>
      </c>
      <c r="G327" s="11">
        <f t="shared" si="5"/>
        <v>76.83599999999998</v>
      </c>
      <c r="H327" s="10" t="s">
        <v>12</v>
      </c>
    </row>
    <row r="328" spans="1:8" ht="22.5" customHeight="1">
      <c r="A328" s="7">
        <v>326</v>
      </c>
      <c r="B328" s="8" t="s">
        <v>658</v>
      </c>
      <c r="C328" s="8" t="s">
        <v>673</v>
      </c>
      <c r="D328" s="8" t="s">
        <v>674</v>
      </c>
      <c r="E328" s="9">
        <v>79.5</v>
      </c>
      <c r="F328" s="10">
        <v>74.34</v>
      </c>
      <c r="G328" s="11">
        <f t="shared" si="5"/>
        <v>76.404</v>
      </c>
      <c r="H328" s="10"/>
    </row>
    <row r="329" spans="1:8" ht="22.5" customHeight="1">
      <c r="A329" s="7">
        <v>327</v>
      </c>
      <c r="B329" s="8" t="s">
        <v>658</v>
      </c>
      <c r="C329" s="8" t="s">
        <v>675</v>
      </c>
      <c r="D329" s="8" t="s">
        <v>676</v>
      </c>
      <c r="E329" s="9">
        <v>79.4</v>
      </c>
      <c r="F329" s="10">
        <v>74</v>
      </c>
      <c r="G329" s="11">
        <f t="shared" si="5"/>
        <v>76.16</v>
      </c>
      <c r="H329" s="10"/>
    </row>
    <row r="330" spans="1:8" ht="22.5" customHeight="1">
      <c r="A330" s="7">
        <v>328</v>
      </c>
      <c r="B330" s="8" t="s">
        <v>658</v>
      </c>
      <c r="C330" s="8" t="s">
        <v>677</v>
      </c>
      <c r="D330" s="8" t="s">
        <v>678</v>
      </c>
      <c r="E330" s="9">
        <v>83.5</v>
      </c>
      <c r="F330" s="10">
        <v>70</v>
      </c>
      <c r="G330" s="11">
        <f t="shared" si="5"/>
        <v>75.4</v>
      </c>
      <c r="H330" s="10"/>
    </row>
    <row r="331" spans="1:8" ht="22.5" customHeight="1">
      <c r="A331" s="7">
        <v>329</v>
      </c>
      <c r="B331" s="8" t="s">
        <v>658</v>
      </c>
      <c r="C331" s="8" t="s">
        <v>679</v>
      </c>
      <c r="D331" s="8" t="s">
        <v>680</v>
      </c>
      <c r="E331" s="9">
        <v>80.2</v>
      </c>
      <c r="F331" s="10">
        <v>71.66</v>
      </c>
      <c r="G331" s="11">
        <f t="shared" si="5"/>
        <v>75.076</v>
      </c>
      <c r="H331" s="10"/>
    </row>
    <row r="332" spans="1:8" ht="22.5" customHeight="1">
      <c r="A332" s="7">
        <v>330</v>
      </c>
      <c r="B332" s="8" t="s">
        <v>658</v>
      </c>
      <c r="C332" s="8" t="s">
        <v>681</v>
      </c>
      <c r="D332" s="8" t="s">
        <v>682</v>
      </c>
      <c r="E332" s="9">
        <v>80.2</v>
      </c>
      <c r="F332" s="10">
        <v>70</v>
      </c>
      <c r="G332" s="11">
        <f t="shared" si="5"/>
        <v>74.08000000000001</v>
      </c>
      <c r="H332" s="10"/>
    </row>
    <row r="333" spans="1:8" ht="22.5" customHeight="1">
      <c r="A333" s="7">
        <v>331</v>
      </c>
      <c r="B333" s="8" t="s">
        <v>658</v>
      </c>
      <c r="C333" s="8" t="s">
        <v>683</v>
      </c>
      <c r="D333" s="8" t="s">
        <v>684</v>
      </c>
      <c r="E333" s="9">
        <v>76.8</v>
      </c>
      <c r="F333" s="10">
        <v>71.33</v>
      </c>
      <c r="G333" s="11">
        <f t="shared" si="5"/>
        <v>73.518</v>
      </c>
      <c r="H333" s="10"/>
    </row>
    <row r="334" spans="1:8" ht="22.5" customHeight="1">
      <c r="A334" s="7">
        <v>332</v>
      </c>
      <c r="B334" s="8" t="s">
        <v>658</v>
      </c>
      <c r="C334" s="8" t="s">
        <v>685</v>
      </c>
      <c r="D334" s="8" t="s">
        <v>686</v>
      </c>
      <c r="E334" s="9">
        <v>77.2</v>
      </c>
      <c r="F334" s="10">
        <v>68.66</v>
      </c>
      <c r="G334" s="11">
        <f t="shared" si="5"/>
        <v>72.076</v>
      </c>
      <c r="H334" s="10"/>
    </row>
    <row r="335" spans="1:8" ht="22.5" customHeight="1">
      <c r="A335" s="7">
        <v>333</v>
      </c>
      <c r="B335" s="8" t="s">
        <v>687</v>
      </c>
      <c r="C335" s="8" t="s">
        <v>688</v>
      </c>
      <c r="D335" s="8" t="s">
        <v>689</v>
      </c>
      <c r="E335" s="9">
        <v>79.4</v>
      </c>
      <c r="F335" s="10">
        <v>84</v>
      </c>
      <c r="G335" s="11">
        <f t="shared" si="5"/>
        <v>82.16</v>
      </c>
      <c r="H335" s="10" t="s">
        <v>12</v>
      </c>
    </row>
    <row r="336" spans="1:8" ht="22.5" customHeight="1">
      <c r="A336" s="7">
        <v>334</v>
      </c>
      <c r="B336" s="8" t="s">
        <v>687</v>
      </c>
      <c r="C336" s="8" t="s">
        <v>690</v>
      </c>
      <c r="D336" s="8" t="s">
        <v>691</v>
      </c>
      <c r="E336" s="9">
        <v>83.1</v>
      </c>
      <c r="F336" s="10">
        <v>79</v>
      </c>
      <c r="G336" s="11">
        <f t="shared" si="5"/>
        <v>80.64</v>
      </c>
      <c r="H336" s="10" t="s">
        <v>12</v>
      </c>
    </row>
    <row r="337" spans="1:8" ht="22.5" customHeight="1">
      <c r="A337" s="7">
        <v>335</v>
      </c>
      <c r="B337" s="8" t="s">
        <v>687</v>
      </c>
      <c r="C337" s="8" t="s">
        <v>692</v>
      </c>
      <c r="D337" s="8" t="s">
        <v>693</v>
      </c>
      <c r="E337" s="9">
        <v>80.7</v>
      </c>
      <c r="F337" s="10">
        <v>79</v>
      </c>
      <c r="G337" s="11">
        <f t="shared" si="5"/>
        <v>79.68</v>
      </c>
      <c r="H337" s="10" t="s">
        <v>12</v>
      </c>
    </row>
    <row r="338" spans="1:8" ht="22.5" customHeight="1">
      <c r="A338" s="7">
        <v>336</v>
      </c>
      <c r="B338" s="8" t="s">
        <v>687</v>
      </c>
      <c r="C338" s="8" t="s">
        <v>694</v>
      </c>
      <c r="D338" s="8" t="s">
        <v>695</v>
      </c>
      <c r="E338" s="9">
        <v>83.1</v>
      </c>
      <c r="F338" s="10">
        <v>76</v>
      </c>
      <c r="G338" s="11">
        <f t="shared" si="5"/>
        <v>78.84</v>
      </c>
      <c r="H338" s="10" t="s">
        <v>12</v>
      </c>
    </row>
    <row r="339" spans="1:8" ht="22.5" customHeight="1">
      <c r="A339" s="7">
        <v>337</v>
      </c>
      <c r="B339" s="8" t="s">
        <v>687</v>
      </c>
      <c r="C339" s="8" t="s">
        <v>696</v>
      </c>
      <c r="D339" s="8" t="s">
        <v>697</v>
      </c>
      <c r="E339" s="9">
        <v>74.3</v>
      </c>
      <c r="F339" s="10">
        <v>80</v>
      </c>
      <c r="G339" s="11">
        <f t="shared" si="5"/>
        <v>77.72</v>
      </c>
      <c r="H339" s="10" t="s">
        <v>12</v>
      </c>
    </row>
    <row r="340" spans="1:8" ht="22.5" customHeight="1">
      <c r="A340" s="7">
        <v>338</v>
      </c>
      <c r="B340" s="8" t="s">
        <v>687</v>
      </c>
      <c r="C340" s="8" t="s">
        <v>698</v>
      </c>
      <c r="D340" s="8" t="s">
        <v>699</v>
      </c>
      <c r="E340" s="9">
        <v>76</v>
      </c>
      <c r="F340" s="10">
        <v>78.33</v>
      </c>
      <c r="G340" s="11">
        <f t="shared" si="5"/>
        <v>77.398</v>
      </c>
      <c r="H340" s="10" t="s">
        <v>12</v>
      </c>
    </row>
    <row r="341" spans="1:8" ht="22.5" customHeight="1">
      <c r="A341" s="7">
        <v>339</v>
      </c>
      <c r="B341" s="8" t="s">
        <v>687</v>
      </c>
      <c r="C341" s="8" t="s">
        <v>700</v>
      </c>
      <c r="D341" s="8" t="s">
        <v>701</v>
      </c>
      <c r="E341" s="9">
        <v>73.9</v>
      </c>
      <c r="F341" s="10">
        <v>79</v>
      </c>
      <c r="G341" s="11">
        <f t="shared" si="5"/>
        <v>76.96000000000001</v>
      </c>
      <c r="H341" s="10" t="s">
        <v>12</v>
      </c>
    </row>
    <row r="342" spans="1:8" ht="22.5" customHeight="1">
      <c r="A342" s="7">
        <v>340</v>
      </c>
      <c r="B342" s="8" t="s">
        <v>687</v>
      </c>
      <c r="C342" s="8" t="s">
        <v>702</v>
      </c>
      <c r="D342" s="8" t="s">
        <v>703</v>
      </c>
      <c r="E342" s="9">
        <v>73.2</v>
      </c>
      <c r="F342" s="10">
        <v>78</v>
      </c>
      <c r="G342" s="11">
        <f t="shared" si="5"/>
        <v>76.08</v>
      </c>
      <c r="H342" s="10"/>
    </row>
    <row r="343" spans="1:8" ht="22.5" customHeight="1">
      <c r="A343" s="7">
        <v>341</v>
      </c>
      <c r="B343" s="8" t="s">
        <v>687</v>
      </c>
      <c r="C343" s="8" t="s">
        <v>704</v>
      </c>
      <c r="D343" s="8" t="s">
        <v>705</v>
      </c>
      <c r="E343" s="9">
        <v>73.9</v>
      </c>
      <c r="F343" s="10">
        <v>73.33</v>
      </c>
      <c r="G343" s="11">
        <f t="shared" si="5"/>
        <v>73.55799999999999</v>
      </c>
      <c r="H343" s="10"/>
    </row>
    <row r="344" spans="1:8" ht="22.5" customHeight="1">
      <c r="A344" s="7">
        <v>342</v>
      </c>
      <c r="B344" s="8" t="s">
        <v>687</v>
      </c>
      <c r="C344" s="8" t="s">
        <v>706</v>
      </c>
      <c r="D344" s="8" t="s">
        <v>707</v>
      </c>
      <c r="E344" s="9">
        <v>73.7</v>
      </c>
      <c r="F344" s="10">
        <v>72.67</v>
      </c>
      <c r="G344" s="11">
        <f t="shared" si="5"/>
        <v>73.082</v>
      </c>
      <c r="H344" s="10"/>
    </row>
    <row r="345" spans="1:8" ht="22.5" customHeight="1">
      <c r="A345" s="7">
        <v>343</v>
      </c>
      <c r="B345" s="8" t="s">
        <v>687</v>
      </c>
      <c r="C345" s="8" t="s">
        <v>708</v>
      </c>
      <c r="D345" s="8" t="s">
        <v>709</v>
      </c>
      <c r="E345" s="9">
        <v>79.5</v>
      </c>
      <c r="F345" s="10">
        <v>68</v>
      </c>
      <c r="G345" s="11">
        <f t="shared" si="5"/>
        <v>72.6</v>
      </c>
      <c r="H345" s="10"/>
    </row>
    <row r="346" spans="1:8" ht="22.5" customHeight="1">
      <c r="A346" s="7">
        <v>344</v>
      </c>
      <c r="B346" s="8" t="s">
        <v>687</v>
      </c>
      <c r="C346" s="8" t="s">
        <v>710</v>
      </c>
      <c r="D346" s="8" t="s">
        <v>711</v>
      </c>
      <c r="E346" s="9">
        <v>75.2</v>
      </c>
      <c r="F346" s="10">
        <v>70.66</v>
      </c>
      <c r="G346" s="11">
        <f t="shared" si="5"/>
        <v>72.476</v>
      </c>
      <c r="H346" s="10"/>
    </row>
    <row r="347" spans="1:8" ht="22.5" customHeight="1">
      <c r="A347" s="7">
        <v>345</v>
      </c>
      <c r="B347" s="8" t="s">
        <v>687</v>
      </c>
      <c r="C347" s="8" t="s">
        <v>712</v>
      </c>
      <c r="D347" s="8" t="s">
        <v>713</v>
      </c>
      <c r="E347" s="9">
        <v>74.4</v>
      </c>
      <c r="F347" s="10">
        <v>68.33</v>
      </c>
      <c r="G347" s="11">
        <f t="shared" si="5"/>
        <v>70.75800000000001</v>
      </c>
      <c r="H347" s="10"/>
    </row>
    <row r="348" spans="1:8" ht="22.5" customHeight="1">
      <c r="A348" s="7">
        <v>346</v>
      </c>
      <c r="B348" s="8" t="s">
        <v>714</v>
      </c>
      <c r="C348" s="8" t="s">
        <v>539</v>
      </c>
      <c r="D348" s="8" t="s">
        <v>715</v>
      </c>
      <c r="E348" s="9">
        <v>83.6</v>
      </c>
      <c r="F348" s="10">
        <v>91</v>
      </c>
      <c r="G348" s="11">
        <f t="shared" si="5"/>
        <v>88.03999999999999</v>
      </c>
      <c r="H348" s="10" t="s">
        <v>12</v>
      </c>
    </row>
    <row r="349" spans="1:8" ht="22.5" customHeight="1">
      <c r="A349" s="7">
        <v>347</v>
      </c>
      <c r="B349" s="8" t="s">
        <v>714</v>
      </c>
      <c r="C349" s="8" t="s">
        <v>716</v>
      </c>
      <c r="D349" s="8" t="s">
        <v>717</v>
      </c>
      <c r="E349" s="9">
        <v>78.5</v>
      </c>
      <c r="F349" s="10">
        <v>90.67</v>
      </c>
      <c r="G349" s="11">
        <f t="shared" si="5"/>
        <v>85.802</v>
      </c>
      <c r="H349" s="10" t="s">
        <v>12</v>
      </c>
    </row>
    <row r="350" spans="1:8" ht="22.5" customHeight="1">
      <c r="A350" s="7">
        <v>348</v>
      </c>
      <c r="B350" s="8" t="s">
        <v>714</v>
      </c>
      <c r="C350" s="8" t="s">
        <v>718</v>
      </c>
      <c r="D350" s="8" t="s">
        <v>719</v>
      </c>
      <c r="E350" s="9">
        <v>79.2</v>
      </c>
      <c r="F350" s="10">
        <v>88.33</v>
      </c>
      <c r="G350" s="11">
        <f t="shared" si="5"/>
        <v>84.678</v>
      </c>
      <c r="H350" s="10" t="s">
        <v>12</v>
      </c>
    </row>
    <row r="351" spans="1:8" ht="22.5" customHeight="1">
      <c r="A351" s="7">
        <v>349</v>
      </c>
      <c r="B351" s="8" t="s">
        <v>714</v>
      </c>
      <c r="C351" s="8" t="s">
        <v>720</v>
      </c>
      <c r="D351" s="8" t="s">
        <v>721</v>
      </c>
      <c r="E351" s="9">
        <v>77.3</v>
      </c>
      <c r="F351" s="10">
        <v>87.67</v>
      </c>
      <c r="G351" s="11">
        <f t="shared" si="5"/>
        <v>83.52199999999999</v>
      </c>
      <c r="H351" s="10" t="s">
        <v>12</v>
      </c>
    </row>
    <row r="352" spans="1:8" ht="22.5" customHeight="1">
      <c r="A352" s="7">
        <v>350</v>
      </c>
      <c r="B352" s="8" t="s">
        <v>714</v>
      </c>
      <c r="C352" s="8" t="s">
        <v>722</v>
      </c>
      <c r="D352" s="8" t="s">
        <v>723</v>
      </c>
      <c r="E352" s="9">
        <v>78.5</v>
      </c>
      <c r="F352" s="10">
        <v>86.33</v>
      </c>
      <c r="G352" s="11">
        <f t="shared" si="5"/>
        <v>83.198</v>
      </c>
      <c r="H352" s="10" t="s">
        <v>12</v>
      </c>
    </row>
    <row r="353" spans="1:8" ht="22.5" customHeight="1">
      <c r="A353" s="7">
        <v>351</v>
      </c>
      <c r="B353" s="8" t="s">
        <v>714</v>
      </c>
      <c r="C353" s="8" t="s">
        <v>724</v>
      </c>
      <c r="D353" s="8" t="s">
        <v>725</v>
      </c>
      <c r="E353" s="9">
        <v>75</v>
      </c>
      <c r="F353" s="10">
        <v>87.67</v>
      </c>
      <c r="G353" s="11">
        <f t="shared" si="5"/>
        <v>82.602</v>
      </c>
      <c r="H353" s="10"/>
    </row>
    <row r="354" spans="1:8" ht="22.5" customHeight="1">
      <c r="A354" s="7">
        <v>352</v>
      </c>
      <c r="B354" s="8" t="s">
        <v>714</v>
      </c>
      <c r="C354" s="8" t="s">
        <v>726</v>
      </c>
      <c r="D354" s="8" t="s">
        <v>727</v>
      </c>
      <c r="E354" s="9">
        <v>72.8</v>
      </c>
      <c r="F354" s="10">
        <v>87.33</v>
      </c>
      <c r="G354" s="11">
        <f t="shared" si="5"/>
        <v>81.518</v>
      </c>
      <c r="H354" s="10"/>
    </row>
    <row r="355" spans="1:8" ht="22.5" customHeight="1">
      <c r="A355" s="7">
        <v>353</v>
      </c>
      <c r="B355" s="8" t="s">
        <v>714</v>
      </c>
      <c r="C355" s="8" t="s">
        <v>728</v>
      </c>
      <c r="D355" s="8" t="s">
        <v>729</v>
      </c>
      <c r="E355" s="9">
        <v>73.9</v>
      </c>
      <c r="F355" s="10">
        <v>85</v>
      </c>
      <c r="G355" s="11">
        <f t="shared" si="5"/>
        <v>80.56</v>
      </c>
      <c r="H355" s="10"/>
    </row>
    <row r="356" spans="1:8" ht="22.5" customHeight="1">
      <c r="A356" s="7">
        <v>354</v>
      </c>
      <c r="B356" s="8" t="s">
        <v>714</v>
      </c>
      <c r="C356" s="8" t="s">
        <v>730</v>
      </c>
      <c r="D356" s="8" t="s">
        <v>731</v>
      </c>
      <c r="E356" s="9">
        <v>76.3</v>
      </c>
      <c r="F356" s="10">
        <v>82.67</v>
      </c>
      <c r="G356" s="11">
        <f t="shared" si="5"/>
        <v>80.122</v>
      </c>
      <c r="H356" s="10"/>
    </row>
    <row r="357" spans="1:8" ht="22.5" customHeight="1">
      <c r="A357" s="7">
        <v>355</v>
      </c>
      <c r="B357" s="8" t="s">
        <v>714</v>
      </c>
      <c r="C357" s="8" t="s">
        <v>732</v>
      </c>
      <c r="D357" s="8" t="s">
        <v>733</v>
      </c>
      <c r="E357" s="9">
        <v>72.8</v>
      </c>
      <c r="F357" s="10">
        <v>81.67</v>
      </c>
      <c r="G357" s="11">
        <f t="shared" si="5"/>
        <v>78.122</v>
      </c>
      <c r="H357" s="10"/>
    </row>
    <row r="358" spans="1:8" ht="22.5" customHeight="1">
      <c r="A358" s="7">
        <v>356</v>
      </c>
      <c r="B358" s="8" t="s">
        <v>734</v>
      </c>
      <c r="C358" s="8" t="s">
        <v>735</v>
      </c>
      <c r="D358" s="8" t="s">
        <v>736</v>
      </c>
      <c r="E358" s="9">
        <v>83</v>
      </c>
      <c r="F358" s="10">
        <v>82.67</v>
      </c>
      <c r="G358" s="11">
        <f t="shared" si="5"/>
        <v>82.80199999999999</v>
      </c>
      <c r="H358" s="10" t="s">
        <v>12</v>
      </c>
    </row>
    <row r="359" spans="1:8" ht="22.5" customHeight="1">
      <c r="A359" s="7">
        <v>357</v>
      </c>
      <c r="B359" s="8" t="s">
        <v>734</v>
      </c>
      <c r="C359" s="8" t="s">
        <v>737</v>
      </c>
      <c r="D359" s="8" t="s">
        <v>738</v>
      </c>
      <c r="E359" s="9">
        <v>79.1</v>
      </c>
      <c r="F359" s="10">
        <v>80.67</v>
      </c>
      <c r="G359" s="11">
        <f t="shared" si="5"/>
        <v>80.042</v>
      </c>
      <c r="H359" s="10" t="s">
        <v>12</v>
      </c>
    </row>
    <row r="360" spans="1:8" ht="22.5" customHeight="1">
      <c r="A360" s="7">
        <v>358</v>
      </c>
      <c r="B360" s="8" t="s">
        <v>734</v>
      </c>
      <c r="C360" s="8" t="s">
        <v>739</v>
      </c>
      <c r="D360" s="8" t="s">
        <v>740</v>
      </c>
      <c r="E360" s="9">
        <v>83</v>
      </c>
      <c r="F360" s="10">
        <v>77.67</v>
      </c>
      <c r="G360" s="11">
        <f t="shared" si="5"/>
        <v>79.80199999999999</v>
      </c>
      <c r="H360" s="10" t="s">
        <v>12</v>
      </c>
    </row>
    <row r="361" spans="1:8" ht="22.5" customHeight="1">
      <c r="A361" s="7">
        <v>359</v>
      </c>
      <c r="B361" s="8" t="s">
        <v>734</v>
      </c>
      <c r="C361" s="8" t="s">
        <v>741</v>
      </c>
      <c r="D361" s="8" t="s">
        <v>742</v>
      </c>
      <c r="E361" s="9">
        <v>77.8</v>
      </c>
      <c r="F361" s="10">
        <v>80.67</v>
      </c>
      <c r="G361" s="11">
        <f t="shared" si="5"/>
        <v>79.522</v>
      </c>
      <c r="H361" s="10" t="s">
        <v>12</v>
      </c>
    </row>
    <row r="362" spans="1:8" ht="22.5" customHeight="1">
      <c r="A362" s="7">
        <v>360</v>
      </c>
      <c r="B362" s="8" t="s">
        <v>734</v>
      </c>
      <c r="C362" s="8" t="s">
        <v>743</v>
      </c>
      <c r="D362" s="8" t="s">
        <v>744</v>
      </c>
      <c r="E362" s="9">
        <v>76.8</v>
      </c>
      <c r="F362" s="10">
        <v>80.67</v>
      </c>
      <c r="G362" s="11">
        <f t="shared" si="5"/>
        <v>79.122</v>
      </c>
      <c r="H362" s="10" t="s">
        <v>12</v>
      </c>
    </row>
    <row r="363" spans="1:8" ht="22.5" customHeight="1">
      <c r="A363" s="7">
        <v>361</v>
      </c>
      <c r="B363" s="8" t="s">
        <v>734</v>
      </c>
      <c r="C363" s="8" t="s">
        <v>745</v>
      </c>
      <c r="D363" s="8" t="s">
        <v>746</v>
      </c>
      <c r="E363" s="9">
        <v>77</v>
      </c>
      <c r="F363" s="10">
        <v>77</v>
      </c>
      <c r="G363" s="11">
        <f t="shared" si="5"/>
        <v>77</v>
      </c>
      <c r="H363" s="10" t="s">
        <v>12</v>
      </c>
    </row>
    <row r="364" spans="1:8" ht="22.5" customHeight="1">
      <c r="A364" s="7">
        <v>362</v>
      </c>
      <c r="B364" s="8" t="s">
        <v>734</v>
      </c>
      <c r="C364" s="8" t="s">
        <v>747</v>
      </c>
      <c r="D364" s="8" t="s">
        <v>748</v>
      </c>
      <c r="E364" s="9">
        <v>78</v>
      </c>
      <c r="F364" s="10">
        <v>75.67</v>
      </c>
      <c r="G364" s="11">
        <f t="shared" si="5"/>
        <v>76.602</v>
      </c>
      <c r="H364" s="10" t="s">
        <v>12</v>
      </c>
    </row>
    <row r="365" spans="1:8" ht="22.5" customHeight="1">
      <c r="A365" s="7">
        <v>363</v>
      </c>
      <c r="B365" s="8" t="s">
        <v>734</v>
      </c>
      <c r="C365" s="8" t="s">
        <v>749</v>
      </c>
      <c r="D365" s="8" t="s">
        <v>750</v>
      </c>
      <c r="E365" s="9">
        <v>81.3</v>
      </c>
      <c r="F365" s="10">
        <v>71.17</v>
      </c>
      <c r="G365" s="11">
        <f t="shared" si="5"/>
        <v>75.22200000000001</v>
      </c>
      <c r="H365" s="10" t="s">
        <v>12</v>
      </c>
    </row>
    <row r="366" spans="1:8" ht="22.5" customHeight="1">
      <c r="A366" s="7">
        <v>364</v>
      </c>
      <c r="B366" s="8" t="s">
        <v>734</v>
      </c>
      <c r="C366" s="8" t="s">
        <v>751</v>
      </c>
      <c r="D366" s="8" t="s">
        <v>752</v>
      </c>
      <c r="E366" s="9">
        <v>77.4</v>
      </c>
      <c r="F366" s="10">
        <v>73.33</v>
      </c>
      <c r="G366" s="11">
        <f t="shared" si="5"/>
        <v>74.958</v>
      </c>
      <c r="H366" s="10"/>
    </row>
    <row r="367" spans="1:8" ht="22.5" customHeight="1">
      <c r="A367" s="7">
        <v>365</v>
      </c>
      <c r="B367" s="8" t="s">
        <v>734</v>
      </c>
      <c r="C367" s="8" t="s">
        <v>753</v>
      </c>
      <c r="D367" s="8" t="s">
        <v>754</v>
      </c>
      <c r="E367" s="9">
        <v>78.6</v>
      </c>
      <c r="F367" s="10">
        <v>71</v>
      </c>
      <c r="G367" s="11">
        <f t="shared" si="5"/>
        <v>74.03999999999999</v>
      </c>
      <c r="H367" s="10"/>
    </row>
    <row r="368" spans="1:8" ht="22.5" customHeight="1">
      <c r="A368" s="7">
        <v>366</v>
      </c>
      <c r="B368" s="8" t="s">
        <v>734</v>
      </c>
      <c r="C368" s="8" t="s">
        <v>755</v>
      </c>
      <c r="D368" s="8" t="s">
        <v>756</v>
      </c>
      <c r="E368" s="9">
        <v>75.6</v>
      </c>
      <c r="F368" s="10">
        <v>72.67</v>
      </c>
      <c r="G368" s="11">
        <f t="shared" si="5"/>
        <v>73.842</v>
      </c>
      <c r="H368" s="10"/>
    </row>
    <row r="369" spans="1:8" ht="22.5" customHeight="1">
      <c r="A369" s="7">
        <v>367</v>
      </c>
      <c r="B369" s="8" t="s">
        <v>734</v>
      </c>
      <c r="C369" s="8" t="s">
        <v>757</v>
      </c>
      <c r="D369" s="8" t="s">
        <v>758</v>
      </c>
      <c r="E369" s="9">
        <v>80.1</v>
      </c>
      <c r="F369" s="10">
        <v>68.67</v>
      </c>
      <c r="G369" s="11">
        <f t="shared" si="5"/>
        <v>73.24199999999999</v>
      </c>
      <c r="H369" s="10"/>
    </row>
    <row r="370" spans="1:8" ht="22.5" customHeight="1">
      <c r="A370" s="7">
        <v>368</v>
      </c>
      <c r="B370" s="8" t="s">
        <v>734</v>
      </c>
      <c r="C370" s="8" t="s">
        <v>759</v>
      </c>
      <c r="D370" s="8" t="s">
        <v>760</v>
      </c>
      <c r="E370" s="9">
        <v>75.1</v>
      </c>
      <c r="F370" s="10">
        <v>70</v>
      </c>
      <c r="G370" s="11">
        <f t="shared" si="5"/>
        <v>72.03999999999999</v>
      </c>
      <c r="H370" s="10"/>
    </row>
    <row r="371" spans="1:8" ht="22.5" customHeight="1">
      <c r="A371" s="7">
        <v>369</v>
      </c>
      <c r="B371" s="8" t="s">
        <v>734</v>
      </c>
      <c r="C371" s="8" t="s">
        <v>761</v>
      </c>
      <c r="D371" s="8" t="s">
        <v>762</v>
      </c>
      <c r="E371" s="9">
        <v>78.9</v>
      </c>
      <c r="F371" s="10">
        <v>64.33</v>
      </c>
      <c r="G371" s="11">
        <f t="shared" si="5"/>
        <v>70.158</v>
      </c>
      <c r="H371" s="10"/>
    </row>
    <row r="372" spans="1:8" ht="22.5" customHeight="1">
      <c r="A372" s="7">
        <v>370</v>
      </c>
      <c r="B372" s="8" t="s">
        <v>734</v>
      </c>
      <c r="C372" s="8" t="s">
        <v>763</v>
      </c>
      <c r="D372" s="8" t="s">
        <v>764</v>
      </c>
      <c r="E372" s="9">
        <v>78.7</v>
      </c>
      <c r="F372" s="10">
        <v>59.33</v>
      </c>
      <c r="G372" s="11">
        <f t="shared" si="5"/>
        <v>67.078</v>
      </c>
      <c r="H372" s="10"/>
    </row>
    <row r="373" spans="1:8" ht="22.5" customHeight="1">
      <c r="A373" s="7">
        <v>371</v>
      </c>
      <c r="B373" s="8" t="s">
        <v>734</v>
      </c>
      <c r="C373" s="8" t="s">
        <v>765</v>
      </c>
      <c r="D373" s="8" t="s">
        <v>766</v>
      </c>
      <c r="E373" s="9">
        <v>77.1</v>
      </c>
      <c r="F373" s="10">
        <v>58</v>
      </c>
      <c r="G373" s="11">
        <f t="shared" si="5"/>
        <v>65.64</v>
      </c>
      <c r="H373" s="10"/>
    </row>
    <row r="374" spans="1:8" ht="22.5" customHeight="1">
      <c r="A374" s="7">
        <v>372</v>
      </c>
      <c r="B374" s="8" t="s">
        <v>767</v>
      </c>
      <c r="C374" s="8" t="s">
        <v>768</v>
      </c>
      <c r="D374" s="8" t="s">
        <v>769</v>
      </c>
      <c r="E374" s="9">
        <v>69</v>
      </c>
      <c r="F374" s="10">
        <v>91.67</v>
      </c>
      <c r="G374" s="11">
        <f t="shared" si="5"/>
        <v>82.602</v>
      </c>
      <c r="H374" s="10" t="s">
        <v>12</v>
      </c>
    </row>
    <row r="375" spans="1:8" ht="22.5" customHeight="1">
      <c r="A375" s="7">
        <v>373</v>
      </c>
      <c r="B375" s="8" t="s">
        <v>767</v>
      </c>
      <c r="C375" s="8" t="s">
        <v>770</v>
      </c>
      <c r="D375" s="8" t="s">
        <v>771</v>
      </c>
      <c r="E375" s="9">
        <v>65.6</v>
      </c>
      <c r="F375" s="10">
        <v>90.33</v>
      </c>
      <c r="G375" s="11">
        <f t="shared" si="5"/>
        <v>80.438</v>
      </c>
      <c r="H375" s="10" t="s">
        <v>12</v>
      </c>
    </row>
    <row r="376" spans="1:8" ht="22.5" customHeight="1">
      <c r="A376" s="7">
        <v>374</v>
      </c>
      <c r="B376" s="8" t="s">
        <v>767</v>
      </c>
      <c r="C376" s="8" t="s">
        <v>772</v>
      </c>
      <c r="D376" s="8" t="s">
        <v>773</v>
      </c>
      <c r="E376" s="9">
        <v>65.7</v>
      </c>
      <c r="F376" s="10">
        <v>89.67</v>
      </c>
      <c r="G376" s="11">
        <f t="shared" si="5"/>
        <v>80.082</v>
      </c>
      <c r="H376" s="10" t="s">
        <v>12</v>
      </c>
    </row>
    <row r="377" spans="1:8" ht="22.5" customHeight="1">
      <c r="A377" s="7">
        <v>375</v>
      </c>
      <c r="B377" s="8" t="s">
        <v>767</v>
      </c>
      <c r="C377" s="8" t="s">
        <v>774</v>
      </c>
      <c r="D377" s="8" t="s">
        <v>775</v>
      </c>
      <c r="E377" s="9">
        <v>73.7</v>
      </c>
      <c r="F377" s="10">
        <v>83</v>
      </c>
      <c r="G377" s="11">
        <f t="shared" si="5"/>
        <v>79.28</v>
      </c>
      <c r="H377" s="10" t="s">
        <v>12</v>
      </c>
    </row>
    <row r="378" spans="1:8" ht="22.5" customHeight="1">
      <c r="A378" s="7">
        <v>376</v>
      </c>
      <c r="B378" s="8" t="s">
        <v>767</v>
      </c>
      <c r="C378" s="8" t="s">
        <v>776</v>
      </c>
      <c r="D378" s="8" t="s">
        <v>777</v>
      </c>
      <c r="E378" s="9">
        <v>67.6</v>
      </c>
      <c r="F378" s="10">
        <v>86.33</v>
      </c>
      <c r="G378" s="11">
        <f t="shared" si="5"/>
        <v>78.838</v>
      </c>
      <c r="H378" s="10" t="s">
        <v>12</v>
      </c>
    </row>
    <row r="379" spans="1:8" ht="22.5" customHeight="1">
      <c r="A379" s="7">
        <v>377</v>
      </c>
      <c r="B379" s="8" t="s">
        <v>767</v>
      </c>
      <c r="C379" s="8" t="s">
        <v>778</v>
      </c>
      <c r="D379" s="8" t="s">
        <v>779</v>
      </c>
      <c r="E379" s="9">
        <v>74.8</v>
      </c>
      <c r="F379" s="10">
        <v>81</v>
      </c>
      <c r="G379" s="11">
        <f t="shared" si="5"/>
        <v>78.52000000000001</v>
      </c>
      <c r="H379" s="10" t="s">
        <v>12</v>
      </c>
    </row>
    <row r="380" spans="1:8" ht="22.5" customHeight="1">
      <c r="A380" s="7">
        <v>378</v>
      </c>
      <c r="B380" s="8" t="s">
        <v>767</v>
      </c>
      <c r="C380" s="8" t="s">
        <v>780</v>
      </c>
      <c r="D380" s="8" t="s">
        <v>781</v>
      </c>
      <c r="E380" s="9">
        <v>66.5</v>
      </c>
      <c r="F380" s="10">
        <v>85.66</v>
      </c>
      <c r="G380" s="11">
        <f t="shared" si="5"/>
        <v>77.996</v>
      </c>
      <c r="H380" s="10" t="s">
        <v>12</v>
      </c>
    </row>
    <row r="381" spans="1:8" ht="22.5" customHeight="1">
      <c r="A381" s="7">
        <v>379</v>
      </c>
      <c r="B381" s="8" t="s">
        <v>767</v>
      </c>
      <c r="C381" s="8" t="s">
        <v>527</v>
      </c>
      <c r="D381" s="8" t="s">
        <v>782</v>
      </c>
      <c r="E381" s="9">
        <v>69.4</v>
      </c>
      <c r="F381" s="10">
        <v>83</v>
      </c>
      <c r="G381" s="11">
        <f t="shared" si="5"/>
        <v>77.56</v>
      </c>
      <c r="H381" s="10" t="s">
        <v>12</v>
      </c>
    </row>
    <row r="382" spans="1:8" ht="22.5" customHeight="1">
      <c r="A382" s="7">
        <v>380</v>
      </c>
      <c r="B382" s="8" t="s">
        <v>767</v>
      </c>
      <c r="C382" s="8" t="s">
        <v>783</v>
      </c>
      <c r="D382" s="8" t="s">
        <v>784</v>
      </c>
      <c r="E382" s="9">
        <v>69.3</v>
      </c>
      <c r="F382" s="10">
        <v>81.66</v>
      </c>
      <c r="G382" s="11">
        <f t="shared" si="5"/>
        <v>76.716</v>
      </c>
      <c r="H382" s="10" t="s">
        <v>12</v>
      </c>
    </row>
    <row r="383" spans="1:8" ht="22.5" customHeight="1">
      <c r="A383" s="7">
        <v>381</v>
      </c>
      <c r="B383" s="8" t="s">
        <v>767</v>
      </c>
      <c r="C383" s="8" t="s">
        <v>785</v>
      </c>
      <c r="D383" s="8" t="s">
        <v>786</v>
      </c>
      <c r="E383" s="9">
        <v>66.1</v>
      </c>
      <c r="F383" s="10">
        <v>83.34</v>
      </c>
      <c r="G383" s="11">
        <f t="shared" si="5"/>
        <v>76.44399999999999</v>
      </c>
      <c r="H383" s="10" t="s">
        <v>12</v>
      </c>
    </row>
    <row r="384" spans="1:8" ht="22.5" customHeight="1">
      <c r="A384" s="7">
        <v>382</v>
      </c>
      <c r="B384" s="8" t="s">
        <v>767</v>
      </c>
      <c r="C384" s="8" t="s">
        <v>787</v>
      </c>
      <c r="D384" s="8" t="s">
        <v>788</v>
      </c>
      <c r="E384" s="9">
        <v>66</v>
      </c>
      <c r="F384" s="10">
        <v>83</v>
      </c>
      <c r="G384" s="11">
        <f t="shared" si="5"/>
        <v>76.2</v>
      </c>
      <c r="H384" s="10"/>
    </row>
    <row r="385" spans="1:8" ht="22.5" customHeight="1">
      <c r="A385" s="7">
        <v>383</v>
      </c>
      <c r="B385" s="8" t="s">
        <v>767</v>
      </c>
      <c r="C385" s="8" t="s">
        <v>789</v>
      </c>
      <c r="D385" s="8" t="s">
        <v>790</v>
      </c>
      <c r="E385" s="9">
        <v>73.6</v>
      </c>
      <c r="F385" s="10">
        <v>75.67</v>
      </c>
      <c r="G385" s="11">
        <f t="shared" si="5"/>
        <v>74.842</v>
      </c>
      <c r="H385" s="10"/>
    </row>
    <row r="386" spans="1:8" ht="22.5" customHeight="1">
      <c r="A386" s="7">
        <v>384</v>
      </c>
      <c r="B386" s="8" t="s">
        <v>767</v>
      </c>
      <c r="C386" s="8" t="s">
        <v>791</v>
      </c>
      <c r="D386" s="8" t="s">
        <v>792</v>
      </c>
      <c r="E386" s="9">
        <v>66.7</v>
      </c>
      <c r="F386" s="10">
        <v>79</v>
      </c>
      <c r="G386" s="11">
        <f t="shared" si="5"/>
        <v>74.08</v>
      </c>
      <c r="H386" s="10"/>
    </row>
    <row r="387" spans="1:8" ht="22.5" customHeight="1">
      <c r="A387" s="7">
        <v>385</v>
      </c>
      <c r="B387" s="8" t="s">
        <v>767</v>
      </c>
      <c r="C387" s="8" t="s">
        <v>793</v>
      </c>
      <c r="D387" s="8" t="s">
        <v>794</v>
      </c>
      <c r="E387" s="9">
        <v>65.8</v>
      </c>
      <c r="F387" s="10">
        <v>78.67</v>
      </c>
      <c r="G387" s="11">
        <f aca="true" t="shared" si="6" ref="G387:G393">E387*0.4+F387*0.6</f>
        <v>73.52199999999999</v>
      </c>
      <c r="H387" s="10"/>
    </row>
    <row r="388" spans="1:8" ht="22.5" customHeight="1">
      <c r="A388" s="7">
        <v>386</v>
      </c>
      <c r="B388" s="8" t="s">
        <v>767</v>
      </c>
      <c r="C388" s="8" t="s">
        <v>795</v>
      </c>
      <c r="D388" s="8" t="s">
        <v>796</v>
      </c>
      <c r="E388" s="9">
        <v>68.4</v>
      </c>
      <c r="F388" s="10">
        <v>75.34</v>
      </c>
      <c r="G388" s="11">
        <f t="shared" si="6"/>
        <v>72.56400000000001</v>
      </c>
      <c r="H388" s="10"/>
    </row>
    <row r="389" spans="1:8" ht="22.5" customHeight="1">
      <c r="A389" s="7">
        <v>387</v>
      </c>
      <c r="B389" s="8" t="s">
        <v>767</v>
      </c>
      <c r="C389" s="8" t="s">
        <v>797</v>
      </c>
      <c r="D389" s="8" t="s">
        <v>798</v>
      </c>
      <c r="E389" s="9">
        <v>70</v>
      </c>
      <c r="F389" s="10">
        <v>73.67</v>
      </c>
      <c r="G389" s="11">
        <f t="shared" si="6"/>
        <v>72.202</v>
      </c>
      <c r="H389" s="10"/>
    </row>
    <row r="390" spans="1:8" ht="22.5" customHeight="1">
      <c r="A390" s="7">
        <v>388</v>
      </c>
      <c r="B390" s="8" t="s">
        <v>767</v>
      </c>
      <c r="C390" s="8" t="s">
        <v>799</v>
      </c>
      <c r="D390" s="8" t="s">
        <v>800</v>
      </c>
      <c r="E390" s="9">
        <v>66.1</v>
      </c>
      <c r="F390" s="10">
        <v>75.67</v>
      </c>
      <c r="G390" s="11">
        <f t="shared" si="6"/>
        <v>71.842</v>
      </c>
      <c r="H390" s="10"/>
    </row>
    <row r="391" spans="1:8" ht="22.5" customHeight="1">
      <c r="A391" s="7">
        <v>389</v>
      </c>
      <c r="B391" s="8" t="s">
        <v>767</v>
      </c>
      <c r="C391" s="8" t="s">
        <v>801</v>
      </c>
      <c r="D391" s="8" t="s">
        <v>802</v>
      </c>
      <c r="E391" s="9">
        <v>65.1</v>
      </c>
      <c r="F391" s="10">
        <v>75</v>
      </c>
      <c r="G391" s="11">
        <f t="shared" si="6"/>
        <v>71.03999999999999</v>
      </c>
      <c r="H391" s="10"/>
    </row>
    <row r="392" spans="1:8" ht="22.5" customHeight="1">
      <c r="A392" s="7">
        <v>390</v>
      </c>
      <c r="B392" s="8" t="s">
        <v>767</v>
      </c>
      <c r="C392" s="8" t="s">
        <v>803</v>
      </c>
      <c r="D392" s="8" t="s">
        <v>804</v>
      </c>
      <c r="E392" s="9">
        <v>65</v>
      </c>
      <c r="F392" s="10">
        <v>75</v>
      </c>
      <c r="G392" s="11">
        <f t="shared" si="6"/>
        <v>71</v>
      </c>
      <c r="H392" s="10"/>
    </row>
    <row r="393" spans="1:8" ht="22.5" customHeight="1">
      <c r="A393" s="7">
        <v>391</v>
      </c>
      <c r="B393" s="8" t="s">
        <v>767</v>
      </c>
      <c r="C393" s="8" t="s">
        <v>805</v>
      </c>
      <c r="D393" s="8" t="s">
        <v>806</v>
      </c>
      <c r="E393" s="9">
        <v>65</v>
      </c>
      <c r="F393" s="10">
        <v>72.34</v>
      </c>
      <c r="G393" s="11">
        <f t="shared" si="6"/>
        <v>69.404</v>
      </c>
      <c r="H393" s="10"/>
    </row>
  </sheetData>
  <sheetProtection/>
  <mergeCells count="1">
    <mergeCell ref="A1:H1"/>
  </mergeCells>
  <conditionalFormatting sqref="D3:D393">
    <cfRule type="expression" priority="1" dxfId="0" stopIfTrue="1">
      <formula>AND(COUNTIF($D$3:$D$393,D3)&gt;1,NOT(ISBLANK(D3)))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syk</cp:lastModifiedBy>
  <dcterms:created xsi:type="dcterms:W3CDTF">2023-08-12T02:38:35Z</dcterms:created>
  <dcterms:modified xsi:type="dcterms:W3CDTF">2023-08-16T08:35:06Z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0DD118EE88DF413ABEFB5F1D6DAE60D8_13</vt:lpwstr>
  </property>
  <property fmtid="{D5CDD505-2E9C-101B-9397-08002B2CF9AE}" pid="5" name="KSOReadingLayo">
    <vt:bool>true</vt:bool>
  </property>
</Properties>
</file>