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<sst xmlns="http://schemas.openxmlformats.org/spreadsheetml/2006/main" count="27" uniqueCount="18">
  <si>
    <t>榆社县2023年公开招聘大学毕业生到村（社区）工作人员综合成绩单</t>
  </si>
  <si>
    <t>准考证号</t>
  </si>
  <si>
    <t>姓名</t>
  </si>
  <si>
    <t>报考单位</t>
  </si>
  <si>
    <t>职位名称</t>
  </si>
  <si>
    <t>笔试成绩</t>
  </si>
  <si>
    <t>面试成绩</t>
  </si>
  <si>
    <t>综合成绩</t>
  </si>
  <si>
    <t>排名</t>
  </si>
  <si>
    <t>张炯辉</t>
  </si>
  <si>
    <t>榆社县箕城镇</t>
  </si>
  <si>
    <t>岗位1</t>
  </si>
  <si>
    <t>游方洲</t>
  </si>
  <si>
    <t>田  栋</t>
  </si>
  <si>
    <t>白萃林</t>
  </si>
  <si>
    <t>岗位2</t>
  </si>
  <si>
    <t>刘  婷</t>
  </si>
  <si>
    <t>范  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</si>
</sst>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21" sqref="D21"/>
    </sheetView>
  </sheetViews>
  <sheetFormatPr defaultColWidth="9" defaultRowHeight="13.5" outlineLevelRow="7" outlineLevelCol="7"/>
  <cols>
    <col min="1" max="1" width="19.125" customWidth="1"/>
    <col min="3" max="3" width="15.875" customWidth="1"/>
  </cols>
  <sheetData>
    <row r="1" ht="40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>
        <v>20230102609</v>
      </c>
      <c r="B3" s="5" t="s">
        <v>9</v>
      </c>
      <c r="C3" s="5" t="s">
        <v>10</v>
      </c>
      <c r="D3" s="5" t="s">
        <v>11</v>
      </c>
      <c r="E3" s="6">
        <v>73.95</v>
      </c>
      <c r="F3" s="7">
        <v>82.16</v>
      </c>
      <c r="G3" s="7">
        <f t="shared" ref="G3:G8" si="0">E3*0.6+F3*0.4</f>
        <v>77.234</v>
      </c>
      <c r="H3" s="4">
        <v>1</v>
      </c>
    </row>
    <row r="4" ht="30" customHeight="1" spans="1:8">
      <c r="A4" s="5">
        <v>20230103026</v>
      </c>
      <c r="B4" s="5" t="s">
        <v>12</v>
      </c>
      <c r="C4" s="5" t="s">
        <v>10</v>
      </c>
      <c r="D4" s="5" t="s">
        <v>11</v>
      </c>
      <c r="E4" s="6">
        <v>73.52</v>
      </c>
      <c r="F4" s="7">
        <v>80.68</v>
      </c>
      <c r="G4" s="7">
        <f t="shared" si="0"/>
        <v>76.384</v>
      </c>
      <c r="H4" s="4">
        <v>2</v>
      </c>
    </row>
    <row r="5" ht="30" customHeight="1" spans="1:8">
      <c r="A5" s="5">
        <v>20230102725</v>
      </c>
      <c r="B5" s="5" t="s">
        <v>13</v>
      </c>
      <c r="C5" s="5" t="s">
        <v>10</v>
      </c>
      <c r="D5" s="5" t="s">
        <v>11</v>
      </c>
      <c r="E5" s="6">
        <v>73.47</v>
      </c>
      <c r="F5" s="7">
        <v>79.74</v>
      </c>
      <c r="G5" s="7">
        <f t="shared" si="0"/>
        <v>75.978</v>
      </c>
      <c r="H5" s="4">
        <v>3</v>
      </c>
    </row>
    <row r="6" ht="30" customHeight="1" spans="1:8">
      <c r="A6" s="5">
        <v>20230103009</v>
      </c>
      <c r="B6" s="5" t="s">
        <v>14</v>
      </c>
      <c r="C6" s="5" t="s">
        <v>10</v>
      </c>
      <c r="D6" s="5" t="s">
        <v>15</v>
      </c>
      <c r="E6" s="6">
        <v>78.8</v>
      </c>
      <c r="F6" s="7">
        <v>82.52</v>
      </c>
      <c r="G6" s="7">
        <f t="shared" si="0"/>
        <v>80.288</v>
      </c>
      <c r="H6" s="4">
        <v>1</v>
      </c>
    </row>
    <row r="7" ht="30" customHeight="1" spans="1:8">
      <c r="A7" s="5">
        <v>20230103316</v>
      </c>
      <c r="B7" s="5" t="s">
        <v>16</v>
      </c>
      <c r="C7" s="5" t="s">
        <v>10</v>
      </c>
      <c r="D7" s="5" t="s">
        <v>15</v>
      </c>
      <c r="E7" s="6">
        <v>77.57</v>
      </c>
      <c r="F7" s="7">
        <v>80.64</v>
      </c>
      <c r="G7" s="7">
        <f t="shared" si="0"/>
        <v>78.798</v>
      </c>
      <c r="H7" s="4">
        <v>2</v>
      </c>
    </row>
    <row r="8" ht="30" customHeight="1" spans="1:8">
      <c r="A8" s="5">
        <v>20230102620</v>
      </c>
      <c r="B8" s="5" t="s">
        <v>17</v>
      </c>
      <c r="C8" s="5" t="s">
        <v>10</v>
      </c>
      <c r="D8" s="5" t="s">
        <v>15</v>
      </c>
      <c r="E8" s="6">
        <v>77.04</v>
      </c>
      <c r="F8" s="7">
        <v>81.3</v>
      </c>
      <c r="G8" s="7">
        <f t="shared" si="0"/>
        <v>78.744</v>
      </c>
      <c r="H8" s="4">
        <v>3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Emotiona°小吃货</cp:lastModifiedBy>
  <dcterms:created xsi:type="dcterms:W3CDTF">2023-08-14T01:14:48Z</dcterms:created>
  <dcterms:modified xsi:type="dcterms:W3CDTF">2023-08-14T01:18:44Z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28AFBA25D3594929AE47DDFD69DB4927_11</vt:lpwstr>
  </property>
  <property fmtid="{D5CDD505-2E9C-101B-9397-08002B2CF9AE}" pid="3" name="KSOProductBuildVer">
    <vt:lpwstr>2052-11.1.0.14309</vt:lpwstr>
  </property>
</Properties>
</file>