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<sst xmlns="http://schemas.openxmlformats.org/spreadsheetml/2006/main" count="76" uniqueCount="44">
  <si>
    <t>2023年塔城地区乌苏市“三支一扶”综合成绩公示表</t>
  </si>
  <si>
    <t>序号</t>
  </si>
  <si>
    <t>准考证号</t>
  </si>
  <si>
    <t>笔试成绩</t>
  </si>
  <si>
    <t>面试成绩</t>
  </si>
  <si>
    <t>综合成绩</t>
  </si>
  <si>
    <t>是否进入体检</t>
  </si>
  <si>
    <t>WSSSZYF2023004</t>
  </si>
  <si>
    <t>否</t>
  </si>
  <si>
    <t>WSSSZYF2023005</t>
  </si>
  <si>
    <t>是</t>
  </si>
  <si>
    <t>WSSSZYF2023011</t>
  </si>
  <si>
    <t>WSSSZYF2023015</t>
  </si>
  <si>
    <t>WSSSZYF2023031</t>
  </si>
  <si>
    <t>WSSSZYF2023042</t>
  </si>
  <si>
    <t>WSSSZYF2023050</t>
  </si>
  <si>
    <t>WSSSZYF2023052</t>
  </si>
  <si>
    <t>WSSSZYF2023055</t>
  </si>
  <si>
    <t>WSSSZYF2023067</t>
  </si>
  <si>
    <t>WSSSZYF2023068</t>
  </si>
  <si>
    <t>WSSSZYF2023071</t>
  </si>
  <si>
    <t>WSSSZYF2023075</t>
  </si>
  <si>
    <t>WSSSZYF2023079</t>
  </si>
  <si>
    <t>WSSSZYF2023080</t>
  </si>
  <si>
    <t>WSSSZYF2023082</t>
  </si>
  <si>
    <t>WSSSZYF2023091</t>
  </si>
  <si>
    <t>WSSSZYF2023093</t>
  </si>
  <si>
    <t>WSSSZYF2023094</t>
  </si>
  <si>
    <t>WSSSZYF2023097</t>
  </si>
  <si>
    <t>WSSSZYF2023098</t>
  </si>
  <si>
    <t>WSSSZYF2023099</t>
  </si>
  <si>
    <t>WSSSZYF2023102</t>
  </si>
  <si>
    <r>
      <rPr>
        <sz val="11"/>
        <color theme="1"/>
        <rFont val="宋体"/>
        <charset val="134"/>
      </rPr>
      <t>弃考</t>
    </r>
  </si>
  <si>
    <t>WSSSZYF2023104</t>
  </si>
  <si>
    <t>WSSSZYF2023105</t>
  </si>
  <si>
    <t>WSSSZYF2023111</t>
  </si>
  <si>
    <t>WSSSZYF2023113</t>
  </si>
  <si>
    <t>WSSSZYF2023121</t>
  </si>
  <si>
    <t>WSSSZYF2023124</t>
  </si>
  <si>
    <t>WSSSZYF2023125</t>
  </si>
  <si>
    <t>WSSSZYF2023126</t>
  </si>
  <si>
    <t>WSSSZYF2023131</t>
  </si>
  <si>
    <t>WSSSZYF2023132</t>
  </si>
  <si>
    <t>WSSSZYF2023133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</si>
</sst>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workbookViewId="0">
      <selection activeCell="I5" sqref="I5"/>
    </sheetView>
  </sheetViews>
  <sheetFormatPr defaultColWidth="9" defaultRowHeight="20" customHeight="1" outlineLevelCol="6"/>
  <cols>
    <col min="1" max="1" width="7.125" style="1" customWidth="1"/>
    <col min="2" max="2" width="24.125" style="1" customWidth="1"/>
    <col min="3" max="3" width="11" style="1" customWidth="1"/>
    <col min="4" max="4" width="11.75" style="1" customWidth="1"/>
    <col min="5" max="5" width="12.875" style="1" customWidth="1"/>
    <col min="6" max="6" width="14.375" style="1" customWidth="1"/>
    <col min="7" max="16384" width="9" style="1"/>
  </cols>
  <sheetData>
    <row r="1" customHeight="1" spans="1:7">
      <c r="A1" s="2" t="s">
        <v>0</v>
      </c>
      <c r="B1" s="2"/>
      <c r="C1" s="2"/>
      <c r="D1" s="2"/>
      <c r="E1" s="2"/>
      <c r="F1" s="2"/>
      <c r="G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>
        <v>1</v>
      </c>
      <c r="B3" s="6" t="s">
        <v>7</v>
      </c>
      <c r="C3" s="6">
        <v>57</v>
      </c>
      <c r="D3" s="7">
        <v>79</v>
      </c>
      <c r="E3" s="7">
        <f t="shared" ref="E3:E24" si="0">(C3*50%)+(D3*50%)</f>
        <v>68</v>
      </c>
      <c r="F3" s="8" t="s">
        <v>8</v>
      </c>
    </row>
    <row r="4" customHeight="1" spans="1:6">
      <c r="A4" s="5">
        <v>2</v>
      </c>
      <c r="B4" s="6" t="s">
        <v>9</v>
      </c>
      <c r="C4" s="6">
        <v>61.5</v>
      </c>
      <c r="D4" s="7">
        <v>76.2</v>
      </c>
      <c r="E4" s="7">
        <f t="shared" si="0"/>
        <v>68.85</v>
      </c>
      <c r="F4" s="8" t="s">
        <v>10</v>
      </c>
    </row>
    <row r="5" customHeight="1" spans="1:6">
      <c r="A5" s="5">
        <v>3</v>
      </c>
      <c r="B5" s="6" t="s">
        <v>11</v>
      </c>
      <c r="C5" s="6">
        <v>58</v>
      </c>
      <c r="D5" s="7">
        <v>85.5</v>
      </c>
      <c r="E5" s="7">
        <f t="shared" si="0"/>
        <v>71.75</v>
      </c>
      <c r="F5" s="8" t="s">
        <v>10</v>
      </c>
    </row>
    <row r="6" customHeight="1" spans="1:6">
      <c r="A6" s="5">
        <v>4</v>
      </c>
      <c r="B6" s="6" t="s">
        <v>12</v>
      </c>
      <c r="C6" s="6">
        <v>56.5</v>
      </c>
      <c r="D6" s="7">
        <v>79.5</v>
      </c>
      <c r="E6" s="7">
        <f t="shared" si="0"/>
        <v>68</v>
      </c>
      <c r="F6" s="8" t="s">
        <v>10</v>
      </c>
    </row>
    <row r="7" customHeight="1" spans="1:6">
      <c r="A7" s="5">
        <v>5</v>
      </c>
      <c r="B7" s="6" t="s">
        <v>13</v>
      </c>
      <c r="C7" s="6">
        <v>54.5</v>
      </c>
      <c r="D7" s="7">
        <v>83.2</v>
      </c>
      <c r="E7" s="7">
        <f t="shared" si="0"/>
        <v>68.85</v>
      </c>
      <c r="F7" s="8" t="s">
        <v>10</v>
      </c>
    </row>
    <row r="8" customHeight="1" spans="1:6">
      <c r="A8" s="5">
        <v>6</v>
      </c>
      <c r="B8" s="6" t="s">
        <v>14</v>
      </c>
      <c r="C8" s="6">
        <v>57</v>
      </c>
      <c r="D8" s="7">
        <v>76.7</v>
      </c>
      <c r="E8" s="7">
        <f t="shared" si="0"/>
        <v>66.85</v>
      </c>
      <c r="F8" s="8" t="s">
        <v>8</v>
      </c>
    </row>
    <row r="9" customHeight="1" spans="1:6">
      <c r="A9" s="5">
        <v>7</v>
      </c>
      <c r="B9" s="6" t="s">
        <v>15</v>
      </c>
      <c r="C9" s="6">
        <v>54</v>
      </c>
      <c r="D9" s="7">
        <v>82</v>
      </c>
      <c r="E9" s="7">
        <f t="shared" si="0"/>
        <v>68</v>
      </c>
      <c r="F9" s="8" t="s">
        <v>10</v>
      </c>
    </row>
    <row r="10" customHeight="1" spans="1:6">
      <c r="A10" s="5">
        <v>8</v>
      </c>
      <c r="B10" s="6" t="s">
        <v>16</v>
      </c>
      <c r="C10" s="6">
        <v>56.5</v>
      </c>
      <c r="D10" s="7">
        <v>78.5</v>
      </c>
      <c r="E10" s="7">
        <f t="shared" si="0"/>
        <v>67.5</v>
      </c>
      <c r="F10" s="8" t="s">
        <v>8</v>
      </c>
    </row>
    <row r="11" customHeight="1" spans="1:6">
      <c r="A11" s="5">
        <v>9</v>
      </c>
      <c r="B11" s="6" t="s">
        <v>17</v>
      </c>
      <c r="C11" s="6">
        <v>71</v>
      </c>
      <c r="D11" s="7">
        <v>83.8</v>
      </c>
      <c r="E11" s="7">
        <f t="shared" si="0"/>
        <v>77.4</v>
      </c>
      <c r="F11" s="8" t="s">
        <v>10</v>
      </c>
    </row>
    <row r="12" customHeight="1" spans="1:6">
      <c r="A12" s="5">
        <v>10</v>
      </c>
      <c r="B12" s="6" t="s">
        <v>18</v>
      </c>
      <c r="C12" s="6">
        <v>54.5</v>
      </c>
      <c r="D12" s="7">
        <v>75.6</v>
      </c>
      <c r="E12" s="7">
        <f t="shared" si="0"/>
        <v>65.05</v>
      </c>
      <c r="F12" s="8" t="s">
        <v>8</v>
      </c>
    </row>
    <row r="13" customHeight="1" spans="1:6">
      <c r="A13" s="5">
        <v>11</v>
      </c>
      <c r="B13" s="6" t="s">
        <v>19</v>
      </c>
      <c r="C13" s="6">
        <v>53.5</v>
      </c>
      <c r="D13" s="7">
        <v>77.2</v>
      </c>
      <c r="E13" s="7">
        <f t="shared" si="0"/>
        <v>65.35</v>
      </c>
      <c r="F13" s="8" t="s">
        <v>8</v>
      </c>
    </row>
    <row r="14" customHeight="1" spans="1:6">
      <c r="A14" s="5">
        <v>12</v>
      </c>
      <c r="B14" s="6" t="s">
        <v>20</v>
      </c>
      <c r="C14" s="6">
        <v>54.5</v>
      </c>
      <c r="D14" s="7">
        <v>77.2</v>
      </c>
      <c r="E14" s="7">
        <f t="shared" si="0"/>
        <v>65.85</v>
      </c>
      <c r="F14" s="8" t="s">
        <v>8</v>
      </c>
    </row>
    <row r="15" customHeight="1" spans="1:6">
      <c r="A15" s="5">
        <v>13</v>
      </c>
      <c r="B15" s="6" t="s">
        <v>21</v>
      </c>
      <c r="C15" s="6">
        <v>61</v>
      </c>
      <c r="D15" s="7">
        <v>81.2</v>
      </c>
      <c r="E15" s="7">
        <f t="shared" si="0"/>
        <v>71.1</v>
      </c>
      <c r="F15" s="8" t="s">
        <v>10</v>
      </c>
    </row>
    <row r="16" customHeight="1" spans="1:6">
      <c r="A16" s="5">
        <v>14</v>
      </c>
      <c r="B16" s="6" t="s">
        <v>22</v>
      </c>
      <c r="C16" s="6">
        <v>63</v>
      </c>
      <c r="D16" s="7">
        <v>82.6</v>
      </c>
      <c r="E16" s="7">
        <f t="shared" si="0"/>
        <v>72.8</v>
      </c>
      <c r="F16" s="8" t="s">
        <v>10</v>
      </c>
    </row>
    <row r="17" customHeight="1" spans="1:6">
      <c r="A17" s="5">
        <v>15</v>
      </c>
      <c r="B17" s="6" t="s">
        <v>23</v>
      </c>
      <c r="C17" s="6">
        <v>59</v>
      </c>
      <c r="D17" s="7">
        <v>80.2</v>
      </c>
      <c r="E17" s="7">
        <f t="shared" si="0"/>
        <v>69.6</v>
      </c>
      <c r="F17" s="8" t="s">
        <v>10</v>
      </c>
    </row>
    <row r="18" customHeight="1" spans="1:6">
      <c r="A18" s="5">
        <v>16</v>
      </c>
      <c r="B18" s="6" t="s">
        <v>24</v>
      </c>
      <c r="C18" s="6">
        <v>64.5</v>
      </c>
      <c r="D18" s="7">
        <v>74.2</v>
      </c>
      <c r="E18" s="7">
        <f t="shared" si="0"/>
        <v>69.35</v>
      </c>
      <c r="F18" s="8" t="s">
        <v>10</v>
      </c>
    </row>
    <row r="19" customHeight="1" spans="1:6">
      <c r="A19" s="5">
        <v>17</v>
      </c>
      <c r="B19" s="6" t="s">
        <v>25</v>
      </c>
      <c r="C19" s="6">
        <v>53.5</v>
      </c>
      <c r="D19" s="7">
        <v>85.7</v>
      </c>
      <c r="E19" s="7">
        <f t="shared" si="0"/>
        <v>69.6</v>
      </c>
      <c r="F19" s="8" t="s">
        <v>10</v>
      </c>
    </row>
    <row r="20" customHeight="1" spans="1:6">
      <c r="A20" s="5">
        <v>18</v>
      </c>
      <c r="B20" s="6" t="s">
        <v>26</v>
      </c>
      <c r="C20" s="6">
        <v>54.5</v>
      </c>
      <c r="D20" s="7">
        <v>75.2</v>
      </c>
      <c r="E20" s="7">
        <f t="shared" si="0"/>
        <v>64.85</v>
      </c>
      <c r="F20" s="8" t="s">
        <v>8</v>
      </c>
    </row>
    <row r="21" customHeight="1" spans="1:6">
      <c r="A21" s="5">
        <v>19</v>
      </c>
      <c r="B21" s="6" t="s">
        <v>27</v>
      </c>
      <c r="C21" s="6">
        <v>53.5</v>
      </c>
      <c r="D21" s="7">
        <v>80.6</v>
      </c>
      <c r="E21" s="7">
        <f t="shared" si="0"/>
        <v>67.05</v>
      </c>
      <c r="F21" s="8" t="s">
        <v>8</v>
      </c>
    </row>
    <row r="22" customHeight="1" spans="1:6">
      <c r="A22" s="5">
        <v>20</v>
      </c>
      <c r="B22" s="6" t="s">
        <v>28</v>
      </c>
      <c r="C22" s="6">
        <v>56</v>
      </c>
      <c r="D22" s="7">
        <v>78.6</v>
      </c>
      <c r="E22" s="7">
        <f t="shared" si="0"/>
        <v>67.3</v>
      </c>
      <c r="F22" s="8" t="s">
        <v>8</v>
      </c>
    </row>
    <row r="23" customHeight="1" spans="1:6">
      <c r="A23" s="5">
        <v>21</v>
      </c>
      <c r="B23" s="6" t="s">
        <v>29</v>
      </c>
      <c r="C23" s="6">
        <v>62.5</v>
      </c>
      <c r="D23" s="7">
        <v>69.8</v>
      </c>
      <c r="E23" s="7">
        <f t="shared" si="0"/>
        <v>66.15</v>
      </c>
      <c r="F23" s="8" t="s">
        <v>8</v>
      </c>
    </row>
    <row r="24" customHeight="1" spans="1:6">
      <c r="A24" s="5">
        <v>22</v>
      </c>
      <c r="B24" s="6" t="s">
        <v>30</v>
      </c>
      <c r="C24" s="6">
        <v>57</v>
      </c>
      <c r="D24" s="7">
        <v>76</v>
      </c>
      <c r="E24" s="7">
        <f t="shared" si="0"/>
        <v>66.5</v>
      </c>
      <c r="F24" s="8" t="s">
        <v>8</v>
      </c>
    </row>
    <row r="25" customHeight="1" spans="1:6">
      <c r="A25" s="5">
        <v>23</v>
      </c>
      <c r="B25" s="6" t="s">
        <v>31</v>
      </c>
      <c r="C25" s="6">
        <v>58</v>
      </c>
      <c r="D25" s="7" t="s">
        <v>32</v>
      </c>
      <c r="E25" s="7">
        <v>29</v>
      </c>
      <c r="F25" s="8" t="s">
        <v>8</v>
      </c>
    </row>
    <row r="26" customHeight="1" spans="1:6">
      <c r="A26" s="5">
        <v>24</v>
      </c>
      <c r="B26" s="6" t="s">
        <v>33</v>
      </c>
      <c r="C26" s="6">
        <v>54.5</v>
      </c>
      <c r="D26" s="7">
        <v>83.6</v>
      </c>
      <c r="E26" s="7">
        <f t="shared" ref="E26:E36" si="1">(C26*50%)+(D26*50%)</f>
        <v>69.05</v>
      </c>
      <c r="F26" s="8" t="s">
        <v>10</v>
      </c>
    </row>
    <row r="27" customHeight="1" spans="1:6">
      <c r="A27" s="5">
        <v>25</v>
      </c>
      <c r="B27" s="6" t="s">
        <v>34</v>
      </c>
      <c r="C27" s="6">
        <v>61.5</v>
      </c>
      <c r="D27" s="7">
        <v>79.4</v>
      </c>
      <c r="E27" s="7">
        <f t="shared" si="1"/>
        <v>70.45</v>
      </c>
      <c r="F27" s="8" t="s">
        <v>10</v>
      </c>
    </row>
    <row r="28" customHeight="1" spans="1:6">
      <c r="A28" s="5">
        <v>26</v>
      </c>
      <c r="B28" s="6" t="s">
        <v>35</v>
      </c>
      <c r="C28" s="6">
        <v>60.5</v>
      </c>
      <c r="D28" s="7">
        <v>84.2</v>
      </c>
      <c r="E28" s="7">
        <f t="shared" si="1"/>
        <v>72.35</v>
      </c>
      <c r="F28" s="8" t="s">
        <v>10</v>
      </c>
    </row>
    <row r="29" customHeight="1" spans="1:6">
      <c r="A29" s="5">
        <v>27</v>
      </c>
      <c r="B29" s="6" t="s">
        <v>36</v>
      </c>
      <c r="C29" s="6">
        <v>60</v>
      </c>
      <c r="D29" s="7">
        <v>77.8</v>
      </c>
      <c r="E29" s="7">
        <f t="shared" si="1"/>
        <v>68.9</v>
      </c>
      <c r="F29" s="8" t="s">
        <v>10</v>
      </c>
    </row>
    <row r="30" customHeight="1" spans="1:6">
      <c r="A30" s="5">
        <v>28</v>
      </c>
      <c r="B30" s="6" t="s">
        <v>37</v>
      </c>
      <c r="C30" s="6">
        <v>62</v>
      </c>
      <c r="D30" s="7">
        <v>82.6</v>
      </c>
      <c r="E30" s="7">
        <f t="shared" si="1"/>
        <v>72.3</v>
      </c>
      <c r="F30" s="8" t="s">
        <v>10</v>
      </c>
    </row>
    <row r="31" customHeight="1" spans="1:6">
      <c r="A31" s="5">
        <v>29</v>
      </c>
      <c r="B31" s="6" t="s">
        <v>38</v>
      </c>
      <c r="C31" s="6">
        <v>59.5</v>
      </c>
      <c r="D31" s="7">
        <v>85.8</v>
      </c>
      <c r="E31" s="7">
        <f t="shared" si="1"/>
        <v>72.65</v>
      </c>
      <c r="F31" s="8" t="s">
        <v>10</v>
      </c>
    </row>
    <row r="32" customHeight="1" spans="1:6">
      <c r="A32" s="5">
        <v>30</v>
      </c>
      <c r="B32" s="6" t="s">
        <v>39</v>
      </c>
      <c r="C32" s="6">
        <v>60.5</v>
      </c>
      <c r="D32" s="7">
        <v>79</v>
      </c>
      <c r="E32" s="7">
        <f t="shared" si="1"/>
        <v>69.75</v>
      </c>
      <c r="F32" s="8" t="s">
        <v>10</v>
      </c>
    </row>
    <row r="33" customHeight="1" spans="1:6">
      <c r="A33" s="5">
        <v>31</v>
      </c>
      <c r="B33" s="6" t="s">
        <v>40</v>
      </c>
      <c r="C33" s="6">
        <v>67</v>
      </c>
      <c r="D33" s="7">
        <v>82.2</v>
      </c>
      <c r="E33" s="7">
        <f t="shared" si="1"/>
        <v>74.6</v>
      </c>
      <c r="F33" s="8" t="s">
        <v>10</v>
      </c>
    </row>
    <row r="34" customHeight="1" spans="1:6">
      <c r="A34" s="5">
        <v>32</v>
      </c>
      <c r="B34" s="6" t="s">
        <v>41</v>
      </c>
      <c r="C34" s="6">
        <v>55</v>
      </c>
      <c r="D34" s="7">
        <v>83</v>
      </c>
      <c r="E34" s="7">
        <f t="shared" si="1"/>
        <v>69</v>
      </c>
      <c r="F34" s="8" t="s">
        <v>10</v>
      </c>
    </row>
    <row r="35" customHeight="1" spans="1:6">
      <c r="A35" s="5">
        <v>33</v>
      </c>
      <c r="B35" s="6" t="s">
        <v>42</v>
      </c>
      <c r="C35" s="6">
        <v>64.5</v>
      </c>
      <c r="D35" s="7">
        <v>82.8</v>
      </c>
      <c r="E35" s="7">
        <f t="shared" si="1"/>
        <v>73.65</v>
      </c>
      <c r="F35" s="8" t="s">
        <v>10</v>
      </c>
    </row>
    <row r="36" customHeight="1" spans="1:6">
      <c r="A36" s="5">
        <v>34</v>
      </c>
      <c r="B36" s="6" t="s">
        <v>43</v>
      </c>
      <c r="C36" s="6">
        <v>57.5</v>
      </c>
      <c r="D36" s="7">
        <v>78.7</v>
      </c>
      <c r="E36" s="7">
        <f t="shared" si="1"/>
        <v>68.1</v>
      </c>
      <c r="F36" s="8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丛大花儿</cp:lastModifiedBy>
  <dcterms:created xsi:type="dcterms:W3CDTF">2023-08-11T12:29:00Z</dcterms:created>
  <dcterms:modified xsi:type="dcterms:W3CDTF">2023-08-11T12:39:05Z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5CC8081FA6A84D64AE7D41C365251E08_12</vt:lpwstr>
  </property>
  <property fmtid="{D5CDD505-2E9C-101B-9397-08002B2CF9AE}" pid="3" name="KSOProductBuildVer">
    <vt:lpwstr>2052-11.1.0.14309</vt:lpwstr>
  </property>
</Properties>
</file>