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政务科技公司" sheetId="1" r:id="rId1"/>
  </sheets>
  <definedNames>
    <definedName name="_xlnm._FilterDatabase" localSheetId="0" hidden="1">政务科技公司!$A$2:$D$19</definedName>
  </definedNames>
  <calcPr calcId="144525"/>
</workbook>
</file>

<file path=xl/sharedStrings.xml><?xml version="1.0" encoding="utf-8"?>
<sst xmlns="http://schemas.openxmlformats.org/spreadsheetml/2006/main" count="54" uniqueCount="54">
  <si>
    <t>数字重庆政务科技有限公司2023年市场化招聘专业人才各岗位任职资格条件</t>
  </si>
  <si>
    <t>岗位</t>
  </si>
  <si>
    <t>人数</t>
  </si>
  <si>
    <t>主要职责简述</t>
  </si>
  <si>
    <t>资格条件</t>
  </si>
  <si>
    <t>战略规划岗</t>
  </si>
  <si>
    <t>1.负责公司战略规划的制定、执行和跟踪，组织评估战略执行效果，确保战略规划体系顺利运转，推动公司战略目标的分解和执行。
2.负责起草公司年度发展报告、领导各类讲话等综合材料。
3.负责开展政策研究，提交决策参考研究报告。            
4.牵头组织申报、实施科技专项和各类政府资金支持项目，组织编写申报材料，完成项目后期验收、答辩等工作。                                    
5.负责对外合作的研究、策划、组织、推动等工作，负责公司生态体系建设。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</si>
  <si>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全日制本科及以上学历并取得相关学位，计算机、中文、数据、管理类相关专业毕业。</t>
    </r>
    <r>
      <rPr>
        <sz val="11"/>
        <rFont val="Times New Roman"/>
        <charset val="134"/>
      </rPr>
      <t xml:space="preserve">
3.5</t>
    </r>
    <r>
      <rPr>
        <sz val="11"/>
        <rFont val="宋体"/>
        <charset val="134"/>
      </rPr>
      <t>年及以上战略规划或管理运营相关工作经验，其中须具有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年以上机关单位、国有企业、上市公司的运营管理、战略管理、投资管理、项目申报等相关工作经验，熟悉大数据、信息化行业，精通企业管理流程。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具备深厚的文字功底和优秀的公文写作能力，能独立思考、组织撰写各类公文和综合性文字材料，擅长组织跨部门、跨组织的沟通和协作。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具有申报国家重大科技专项、高新技术企业、工程研究中心、企业技术中心、专精特新等经验者优先。</t>
    </r>
  </si>
  <si>
    <t>资深行业咨询工程师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</si>
  <si>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负责制定数字化平台发展战略、规划，提供一体化解决方案。</t>
    </r>
    <r>
      <rPr>
        <sz val="11"/>
        <rFont val="Times New Roman"/>
        <charset val="134"/>
      </rPr>
      <t xml:space="preserve">                                                                   
2.</t>
    </r>
    <r>
      <rPr>
        <sz val="11"/>
        <rFont val="宋体"/>
        <charset val="134"/>
      </rPr>
      <t>负责产品及服务分析规划、商业及运营模式架构、项目运营落地，产品研发方向等工作。</t>
    </r>
    <r>
      <rPr>
        <sz val="11"/>
        <rFont val="Times New Roman"/>
        <charset val="134"/>
      </rPr>
      <t xml:space="preserve">  
3.</t>
    </r>
    <r>
      <rPr>
        <sz val="11"/>
        <rFont val="宋体"/>
        <charset val="134"/>
      </rPr>
      <t>负责产品规划及服务生态打造，行业数字化平台商业模式设计，做好渠道赋能，为业务指标负责。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负责行业平台全生命周期管理、迭代升级、能力沉淀（组件及服务），增强平台竞争力。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负责承担数字政府等领域的相关专题研究工作，包括技术选型、架构搭建、业务逻辑思考、数据共享模型以及专题研讨、信息交流、技术咨询、讲座培训等工作。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</si>
  <si>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全日制本科及以上学历并取得相应学位，计算机、软件、通信、电子等相关专业毕业。</t>
    </r>
    <r>
      <rPr>
        <sz val="11"/>
        <rFont val="Times New Roman"/>
        <charset val="134"/>
      </rPr>
      <t xml:space="preserve">
3.8</t>
    </r>
    <r>
      <rPr>
        <sz val="11"/>
        <rFont val="宋体"/>
        <charset val="134"/>
      </rPr>
      <t>年及以上政府信息化领域工作经验，拥有省级数字政府领域顶层设计、行业信息化规划、项目科研、建设方案等总体把控经验。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具备政府数字化平台建设经验，主导的单个数字化平台建设项目金额不低于</t>
    </r>
    <r>
      <rPr>
        <sz val="11"/>
        <rFont val="Times New Roman"/>
        <charset val="134"/>
      </rPr>
      <t>2000</t>
    </r>
    <r>
      <rPr>
        <sz val="11"/>
        <rFont val="宋体"/>
        <charset val="134"/>
      </rPr>
      <t>万。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在数字政府建设研究、信息化基础设施设计建设管理、网络与信息安全、信息化软件开发、信息化系统集成、信息化系统投资评估、信息化项目管理、数据资源治理等领域有专长。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具备团队管理经验，具备自主开拓能力、独立工作和分析解决问题的能力，思维清晰，表达能力强，能够承受较大的工作压力。</t>
    </r>
  </si>
  <si>
    <t>行业咨询工程师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</si>
  <si>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负责数字政府领域信息化项目的需求分析，理解客户的业务需求、功能需求、流程需求等，独立完成项目需求的收集整理、分析研究、持续跟踪过程。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负责数字政府相关的咨询规划工作，包括但不限于编制数字政府相关总体规划、顶层设计、标准规范等。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负责数字政府相关的咨询设计工作，包括编制具体项目的建议书、可行性研究报告、初步设计编制等。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负责数字政府目标市场售前技术支持工作，对售前技术支撑质量及项目交付进度和质量负责。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</si>
  <si>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全日制本科及以上学历并取得相应学位，计算机、通信、电子、信息安全等相关专业毕业。</t>
    </r>
    <r>
      <rPr>
        <sz val="11"/>
        <rFont val="Times New Roman"/>
        <charset val="134"/>
      </rPr>
      <t xml:space="preserve">
3.5</t>
    </r>
    <r>
      <rPr>
        <sz val="11"/>
        <rFont val="宋体"/>
        <charset val="134"/>
      </rPr>
      <t>年及以上信息化业务基础架构、政府类项目规划咨询、信息化解决方案咨询或概要设计相关工作经验，参与过大型政府数字化转型建设或运营项目，熟练掌握信息化咨询设计相关工具、方法。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熟悉云计算、大数据、物联网、通信网以及软件工程等相关知识。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熟悉政务信息化的总体架构、相关产品体系，精通信息化系统的架构设计。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具备较强的业务分析、文档编写、咨询规划及演讲表达能力，能快速分析和归纳客户痛点和需求，并提供定制化咨询方案。</t>
    </r>
  </si>
  <si>
    <t>解决方案架构师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</si>
  <si>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负责项目实施过程中数据方向、政务应用方向或系统集成方向的业务架构设计、系统设计、应用部署等。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负责一体化政务服务等领域的业务决策，在政策研究、业务规划、技术选型等重大决策时，从建设性的系统视角给出业务决策意见和建议。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负责与产品经理及应用研发团队紧密协作，制定技术架构、数据架构、设计通用数据模型并组织开发力量推动产品实施落地。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负责项目解决方案撰写、项目运营、资源管理等工作。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</si>
  <si>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全日制本科及以上学历并取得相应学位，计算机、软件、通信等相关专业毕业。</t>
    </r>
    <r>
      <rPr>
        <sz val="11"/>
        <rFont val="Times New Roman"/>
        <charset val="134"/>
      </rPr>
      <t xml:space="preserve">
3.5</t>
    </r>
    <r>
      <rPr>
        <sz val="11"/>
        <rFont val="宋体"/>
        <charset val="134"/>
      </rPr>
      <t>年及以上互联网、</t>
    </r>
    <r>
      <rPr>
        <sz val="11"/>
        <rFont val="Times New Roman"/>
        <charset val="134"/>
      </rPr>
      <t>IT</t>
    </r>
    <r>
      <rPr>
        <sz val="11"/>
        <rFont val="宋体"/>
        <charset val="134"/>
      </rPr>
      <t>类型公司数据架构师工作经验，有在一线城市互联网龙头企业相同岗位工作经验者优先。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熟悉主流网络技术、安全技术，精通主流技术架构体系、数据库以及各种中间件技术，具备</t>
    </r>
    <r>
      <rPr>
        <sz val="11"/>
        <rFont val="Times New Roman"/>
        <charset val="134"/>
      </rPr>
      <t>Java/Python</t>
    </r>
    <r>
      <rPr>
        <sz val="11"/>
        <rFont val="宋体"/>
        <charset val="134"/>
      </rPr>
      <t>开发经验，熟悉</t>
    </r>
    <r>
      <rPr>
        <sz val="11"/>
        <rFont val="Times New Roman"/>
        <charset val="134"/>
      </rPr>
      <t>Java</t>
    </r>
    <r>
      <rPr>
        <sz val="11"/>
        <rFont val="宋体"/>
        <charset val="134"/>
      </rPr>
      <t>基础技术体系，具备云服务或云管理平台相关开发经验（公有云、</t>
    </r>
    <r>
      <rPr>
        <sz val="11"/>
        <rFont val="Times New Roman"/>
        <charset val="134"/>
      </rPr>
      <t>OpenStack</t>
    </r>
    <r>
      <rPr>
        <sz val="11"/>
        <rFont val="宋体"/>
        <charset val="134"/>
      </rPr>
      <t>、主流云厂商平台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等管理控制台对接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开发经验。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对至少一个行业业务体系有整体深刻理解，能够在细分专业领域独立完成客户调研、需求分析、业务设计、架构设计，完成业务架构的解决方案。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具有政务服务相关领域解决方案设计、架构设计、开发、售前、项目管理等经验者优先。</t>
    </r>
  </si>
  <si>
    <t>解决方案工程师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</si>
  <si>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负责政府客户交流、需求理解、业务架构规划、解决方案编制、项目申报及落地。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负责行业解决方案规划，为客户提供业务咨询、技术咨询、解决方案、规划设计等专业服务。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负责业务模块设计，结合业务规划设计，定义各系统应用功能边界及系统间的集成关系。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负责行业政策与市场动向观察、政策研究、标准制定，建立行业解决方案知识库。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</si>
  <si>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全日制本科及以上学历并取得相应学位，计算机、软件、通信等相关专业毕业。</t>
    </r>
    <r>
      <rPr>
        <sz val="11"/>
        <rFont val="Times New Roman"/>
        <charset val="134"/>
      </rPr>
      <t xml:space="preserve">
3.5</t>
    </r>
    <r>
      <rPr>
        <sz val="11"/>
        <rFont val="宋体"/>
        <charset val="134"/>
      </rPr>
      <t>年及以上政务信息化、系统集成售前工作经验，参与过省级数字政府领域顶层设计、行业信息化规划、项目可研、建设方案，能够独立承担比较复杂的业务。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对大数据架构、数字化改革等领域有一定认识，能从顶层规划方面进行技术路线演进。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熟悉政府公文写作要求，有独立撰写各类公文稿件经验。</t>
    </r>
  </si>
  <si>
    <t>高级产品经理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</si>
  <si>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负责平台产品线上运营和执行规划，产品、研发、市场一体优化产品功能迭代和市场推广策略，为产品带来稳定的用户增量，对产品增长负责。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制定产品运营指标、产品运营和营销策略，对产品运营进行整体数据跟踪分析，结合数据分析结果，推进产品改进和运营策略定制和优化，线上线下调研，提升产品整体用户体验、提升资源使用率。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针对不同类型客户，总结和优化产品和运营策略，形成有效可沉淀的系统化运营策略方法论，采取差异化运营手段传递产品价值。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负责建立行业生态合作伙伴体系，制定生态运营策略，负责产品生态赋能，持续提升客户使用产品体验，推进产品改进和策略的优化。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</si>
  <si>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全日制本科及以上学历并取得相应学位，计算机、软件、通信类相关专业毕业。</t>
    </r>
    <r>
      <rPr>
        <sz val="11"/>
        <rFont val="Times New Roman"/>
        <charset val="134"/>
      </rPr>
      <t xml:space="preserve">
3.5</t>
    </r>
    <r>
      <rPr>
        <sz val="11"/>
        <rFont val="宋体"/>
        <charset val="134"/>
      </rPr>
      <t>年及以上互联网、通信产品运营工作经验，独立负责过大型产品项目运营、</t>
    </r>
    <r>
      <rPr>
        <sz val="11"/>
        <rFont val="Times New Roman"/>
        <charset val="134"/>
      </rPr>
      <t>toB</t>
    </r>
    <r>
      <rPr>
        <sz val="11"/>
        <rFont val="宋体"/>
        <charset val="134"/>
      </rPr>
      <t>型产品运营工作，有成功实操案例。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具备较强的数据分析能力和扎实的产品运营功底，能系统性解读数据，并提出相关解决方案，熟练掌握产品运营、客户运营等各类运营工作的方法论与实操流程。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具备较好的沟通能力和资源整合能力，逻辑思维清晰，对流量结构和产品运营有较好的敏感度，善于制定总体策略，擅长运营标准化机制建设。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具备独立的项目管理能力，能驱动协调产品、技术等相关研发团队。</t>
    </r>
  </si>
  <si>
    <t>产品经理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</si>
  <si>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负责挖掘客户需求，进行相关平台需求分析，根据业务的目标有效地制定产品规划。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负责产品的需求分析、功能设计、原型设计、交互设计、产品解决方案等工作。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项目周期内，配合项目经理完成产品界面设计，与技术开发测试团队沟通，确保其对产品需求的理解，协同开发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测试人员完成技术设计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组织测试案例，积极配合项目的推进，保障产品上线质量。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</si>
  <si>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全日制本科及以上学历并取得相应学位，计算机、软件、通信等相关专业毕业。</t>
    </r>
    <r>
      <rPr>
        <sz val="11"/>
        <rFont val="Times New Roman"/>
        <charset val="134"/>
      </rPr>
      <t xml:space="preserve">
3.3</t>
    </r>
    <r>
      <rPr>
        <sz val="11"/>
        <rFont val="宋体"/>
        <charset val="134"/>
      </rPr>
      <t>年及以上产品工作经验，独立负责过产品客户端（</t>
    </r>
    <r>
      <rPr>
        <sz val="11"/>
        <rFont val="Times New Roman"/>
        <charset val="134"/>
      </rPr>
      <t>APP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PC</t>
    </r>
    <r>
      <rPr>
        <sz val="11"/>
        <rFont val="宋体"/>
        <charset val="134"/>
      </rPr>
      <t>、微信端）产品原型设工作，有从产品需求分析、原型设计到上线的实际经验。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熟练</t>
    </r>
    <r>
      <rPr>
        <sz val="11"/>
        <rFont val="Times New Roman"/>
        <charset val="134"/>
      </rPr>
      <t>office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Axure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Sketch</t>
    </r>
    <r>
      <rPr>
        <sz val="11"/>
        <rFont val="宋体"/>
        <charset val="134"/>
      </rPr>
      <t>、墨刀等工具，能快速产出规范的</t>
    </r>
    <r>
      <rPr>
        <sz val="11"/>
        <rFont val="Times New Roman"/>
        <charset val="134"/>
      </rPr>
      <t>PRD</t>
    </r>
    <r>
      <rPr>
        <sz val="11"/>
        <rFont val="宋体"/>
        <charset val="134"/>
      </rPr>
      <t>文档、原型设计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交互设计。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具备良好的逻辑思维能力，善于抽象并简化复杂问题，善于系统性思考并使用创新性思维解决问题，并关注用户体验，对新型产品有自己的见解。</t>
    </r>
  </si>
  <si>
    <t>高级平台运营经理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</si>
  <si>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牵头负责平台的运营工作，构建平台运营体系，包括平台策略、用户运营、内容运营、数据运营等，确保各项指标顺利达成。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负责针对用户特点和市场状况制定产品策略、运营战略规划、运营规则等。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负责与技术产品团队紧密配合，快速、高效推动产品设计、研发及推广，做好平台的规划、设计及迭代优化。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负责平台产业链上下游资源的沟通、协调及整合，优化平台基础设施和业务系统调研、梳理、信息整合。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</si>
  <si>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全日制本科及以上学历并取得相应学位，计算机、软件、管理类相关专业毕业。</t>
    </r>
    <r>
      <rPr>
        <sz val="11"/>
        <rFont val="Times New Roman"/>
        <charset val="134"/>
      </rPr>
      <t xml:space="preserve">
3.5</t>
    </r>
    <r>
      <rPr>
        <sz val="11"/>
        <rFont val="宋体"/>
        <charset val="134"/>
      </rPr>
      <t>年及以上大数据、互联网、云计算等行业运营工作经验，熟悉政务信息化项目及管理、产业平台类运营模式或其它互联网平台项目运营。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具备体系化思维，有丰富的报告拟写和方案编制能力。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具备信息化建设项目的实施或管理经验，熟悉信息化项目的建设和交付。</t>
    </r>
  </si>
  <si>
    <t>平台运营经理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</si>
  <si>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负责平台的需求调研、平台设计、相关方案编写，管理和监控项目的范围、进度、质量等，保证项目目标的达成。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参与研究构建平台运营体系，研究平台社会化应用的创新场景。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负责建立平台用户运营目标、策略和规划，建立用户分层分类的模型，搭建用户运营的体系。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负责与业务方沟通，独立分析业务中存在的问题，提出可执行的解决方案。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</si>
  <si>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全日制本科及以上学历并取得相应学位，计算机、软件、管理类相关专业毕业。</t>
    </r>
    <r>
      <rPr>
        <sz val="11"/>
        <rFont val="Times New Roman"/>
        <charset val="134"/>
      </rPr>
      <t xml:space="preserve">
3.3</t>
    </r>
    <r>
      <rPr>
        <sz val="11"/>
        <rFont val="宋体"/>
        <charset val="134"/>
      </rPr>
      <t>年及以上大数据、互联网、云计算行业运营工作经验，熟悉政务信息化项目及管理、产业平台类运营模式或其它互联网平台项目运营。</t>
    </r>
    <r>
      <rPr>
        <sz val="11"/>
        <rFont val="Times New Roman"/>
        <charset val="134"/>
      </rPr>
      <t xml:space="preserve"> 
4.</t>
    </r>
    <r>
      <rPr>
        <sz val="11"/>
        <rFont val="宋体"/>
        <charset val="134"/>
      </rPr>
      <t>理解互联网公司的商业模式，能实施产品生命周期管理，了解产品研发各环节，有营销策划、市场推广、数据分析工作经验。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具备渠道合作、生态合作、用户运营经验，有</t>
    </r>
    <r>
      <rPr>
        <sz val="11"/>
        <rFont val="Times New Roman"/>
        <charset val="134"/>
      </rPr>
      <t>G</t>
    </r>
    <r>
      <rPr>
        <sz val="11"/>
        <rFont val="宋体"/>
        <charset val="134"/>
      </rPr>
      <t>端、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端合作项目案例。</t>
    </r>
  </si>
  <si>
    <t>平台品牌建设经理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</si>
  <si>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负责平台的品牌宣传和形象建设，制定品牌推广策略和执行计划。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负责平台宣传的活动策划和组织，包括线上线下的宣传活动和推广活动。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与媒体合作，进行宣传报道和报道监测，提高平台的知名度和影响力。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负责平台的社交媒体推广，制定社交媒体运营策略，增加粉丝和用户参与度。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分析宣传推广效果，及时调整和优化宣传策略，提高宣传推广的效果和回报。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</si>
  <si>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全日制本科及以上学历并取得相应学位，新闻类、传媒类相关专业毕业。</t>
    </r>
    <r>
      <rPr>
        <sz val="11"/>
        <rFont val="Times New Roman"/>
        <charset val="134"/>
      </rPr>
      <t xml:space="preserve">
3.3</t>
    </r>
    <r>
      <rPr>
        <sz val="11"/>
        <rFont val="宋体"/>
        <charset val="134"/>
      </rPr>
      <t>年及以上互联网、信息化、通信行业宣传推广经验，熟悉宣传推广策略和方法。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具备品牌推广和形象建设的能力、良好的活动策划能力，能够制定有效的品牌推广策略。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熟悉媒体合作和新闻报道，能够与媒体进行有效的沟通和合作，对社交媒体和新媒体有一定的了解和实际操作经验。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具备良好的沟通和协调能力，能够与团队成员、合作伙伴及用户进行有效的沟通。</t>
    </r>
  </si>
  <si>
    <t>高级运维工程师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</si>
  <si>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负责公司支撑政府相关数字化应用及管理平台的可用性保障。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负责系统运维过程中紧急、突发的重大或疑难问题分析解决，并再发防止，探索、研究新的运维领域技术方向。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规划并制定大运维管理体系的标准、流程、机制、规范。带领团队完成事前预防、事中处置、事后复盘等运维规范性动作，形成运维知识，实现风险预判、任务落地，保障平台的可用性和稳定性。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负责应用系统架构设计及审核、性能优化、运维自动化及工具建设等工作，输出运维经验及技能，赋能团队成长。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</si>
  <si>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全日制本科及以上学历并取得相应学位，计算机、软件、通信、信息安全等相关专业毕业。</t>
    </r>
    <r>
      <rPr>
        <sz val="11"/>
        <rFont val="Times New Roman"/>
        <charset val="134"/>
      </rPr>
      <t xml:space="preserve">
3.5</t>
    </r>
    <r>
      <rPr>
        <sz val="11"/>
        <rFont val="宋体"/>
        <charset val="134"/>
      </rPr>
      <t>年及以上中大型互联网公司或者政府行业的运维管理经验，有大运维、大型复杂系统平台运维经验的优先。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具备良好的标准化、体系化运维思想和运维体系构建能力，了解行业内运维技术发展趋势。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精通运维各项技术，熟悉高性能高并发高可用等分布式系统设计。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具备良好的总结规划能力、汇报能力、自我驱动力、项目管理及团队管理经验。</t>
    </r>
  </si>
  <si>
    <t>运维工程师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</si>
  <si>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负责完成云服务及硬件设备安装、调试、维护工作。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负责软件项目实施，包括软件运行环境搭建、网络配置、软件安装部署、系统初始化。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负责软件系统的升级维护、数据迁移、数据备份、性能调优。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负责现场技术支持及日常维护，包括向用户提供咨询、指导、解释相关业务或技术问题。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负责按需参与用户培训，编写培训文档，解答用户系统使用过程中的疑问。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</si>
  <si>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全日制本科及以上学历并取得相应学位，计算机、通信等相关专业毕业。</t>
    </r>
    <r>
      <rPr>
        <sz val="11"/>
        <rFont val="Times New Roman"/>
        <charset val="134"/>
      </rPr>
      <t xml:space="preserve">
3.3</t>
    </r>
    <r>
      <rPr>
        <sz val="11"/>
        <rFont val="宋体"/>
        <charset val="134"/>
      </rPr>
      <t>年及以上运维工作经验，熟悉</t>
    </r>
    <r>
      <rPr>
        <sz val="11"/>
        <rFont val="Times New Roman"/>
        <charset val="134"/>
      </rPr>
      <t>ITIL</t>
    </r>
    <r>
      <rPr>
        <sz val="11"/>
        <rFont val="宋体"/>
        <charset val="134"/>
      </rPr>
      <t>框架，并能熟练的将该框架的最佳实践，用于优化应用运维的流程。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熟悉网络协议，能够进行网络配置和故障排查，熟悉</t>
    </r>
    <r>
      <rPr>
        <sz val="11"/>
        <rFont val="Times New Roman"/>
        <charset val="134"/>
      </rPr>
      <t>linux</t>
    </r>
    <r>
      <rPr>
        <sz val="11"/>
        <rFont val="宋体"/>
        <charset val="134"/>
      </rPr>
      <t>常用操作指令，</t>
    </r>
    <r>
      <rPr>
        <sz val="11"/>
        <rFont val="Times New Roman"/>
        <charset val="134"/>
      </rPr>
      <t>shell</t>
    </r>
    <r>
      <rPr>
        <sz val="11"/>
        <rFont val="宋体"/>
        <charset val="134"/>
      </rPr>
      <t>或</t>
    </r>
    <r>
      <rPr>
        <sz val="11"/>
        <rFont val="Times New Roman"/>
        <charset val="134"/>
      </rPr>
      <t>python</t>
    </r>
    <r>
      <rPr>
        <sz val="11"/>
        <rFont val="宋体"/>
        <charset val="134"/>
      </rPr>
      <t>脚本语言编写和</t>
    </r>
    <r>
      <rPr>
        <sz val="11"/>
        <rFont val="Times New Roman"/>
        <charset val="134"/>
      </rPr>
      <t>docker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k8s</t>
    </r>
    <r>
      <rPr>
        <sz val="11"/>
        <rFont val="宋体"/>
        <charset val="134"/>
      </rPr>
      <t>相关构建和部署的指令和操作。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熟悉</t>
    </r>
    <r>
      <rPr>
        <sz val="11"/>
        <rFont val="Times New Roman"/>
        <charset val="134"/>
      </rPr>
      <t>Jenkins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Gitlab</t>
    </r>
    <r>
      <rPr>
        <sz val="11"/>
        <rFont val="宋体"/>
        <charset val="134"/>
      </rPr>
      <t>等</t>
    </r>
    <r>
      <rPr>
        <sz val="11"/>
        <rFont val="Times New Roman"/>
        <charset val="134"/>
      </rPr>
      <t>CICD</t>
    </r>
    <r>
      <rPr>
        <sz val="11"/>
        <rFont val="宋体"/>
        <charset val="134"/>
      </rPr>
      <t>的配置及常用数据库（如</t>
    </r>
    <r>
      <rPr>
        <sz val="11"/>
        <rFont val="Times New Roman"/>
        <charset val="134"/>
      </rPr>
      <t>MySQL</t>
    </r>
    <r>
      <rPr>
        <sz val="11"/>
        <rFont val="宋体"/>
        <charset val="134"/>
      </rPr>
      <t>）的基本操作、备份及管理等。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熟悉常见中间件使用和管理（</t>
    </r>
    <r>
      <rPr>
        <sz val="11"/>
        <rFont val="Times New Roman"/>
        <charset val="134"/>
      </rPr>
      <t>Nginx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Redis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RabbitMQ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ZooKeeper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Zabbix</t>
    </r>
    <r>
      <rPr>
        <sz val="11"/>
        <rFont val="宋体"/>
        <charset val="134"/>
      </rPr>
      <t>等）及现有的云平台技术（阿里云、腾讯云等），熟练掌握</t>
    </r>
    <r>
      <rPr>
        <sz val="11"/>
        <rFont val="Times New Roman"/>
        <charset val="134"/>
      </rPr>
      <t>SLB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ECS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EFS</t>
    </r>
    <r>
      <rPr>
        <sz val="11"/>
        <rFont val="宋体"/>
        <charset val="134"/>
      </rPr>
      <t>等云服务的使用管理。</t>
    </r>
  </si>
  <si>
    <t>安全运维工程师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</si>
  <si>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根据国家、市网信办的要求，规划技术安全方案，推动方案落地。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参与产品设计、架构设计和运营策略的安全评审，防止漏洞与作弊。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负责重点产品上线后的安全隐患的分析、识别和预防以及安全事件的应急处置。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负责公司信息系统风险管理，开展信息系统、网络系统等风险评估，定期进行漏洞扫描及验证等，编制并发布漏洞报告。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</si>
  <si>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全日制本科及以上学历并取得相应学位，计算机、通信类相关专业毕业。</t>
    </r>
    <r>
      <rPr>
        <sz val="11"/>
        <rFont val="Times New Roman"/>
        <charset val="134"/>
      </rPr>
      <t xml:space="preserve">
3.3</t>
    </r>
    <r>
      <rPr>
        <sz val="11"/>
        <rFont val="宋体"/>
        <charset val="134"/>
      </rPr>
      <t>年以上行业从业经验，对于安全体系、安全方法有一定积累，熟悉系统安全、应用安全、数据安全、密码安全相关技术及实践，有政府或相关行业背景工作经验的优先。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熟悉业务风险管理相关知识体系、常见的漏洞挖掘和利用手段。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具备安全攻防演练组织参与经验、</t>
    </r>
    <r>
      <rPr>
        <sz val="11"/>
        <rFont val="Times New Roman"/>
        <charset val="134"/>
      </rPr>
      <t>CTF</t>
    </r>
    <r>
      <rPr>
        <sz val="11"/>
        <rFont val="宋体"/>
        <charset val="134"/>
      </rPr>
      <t>及各类安全大赛获奖经验优先。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具备</t>
    </r>
    <r>
      <rPr>
        <sz val="11"/>
        <rFont val="Times New Roman"/>
        <charset val="134"/>
      </rPr>
      <t>CISP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CISP-PTE/PTS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CISSP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ISO27001</t>
    </r>
    <r>
      <rPr>
        <sz val="11"/>
        <rFont val="宋体"/>
        <charset val="134"/>
      </rPr>
      <t>等行业资质证书优先。</t>
    </r>
  </si>
  <si>
    <t>高级项目经理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</si>
  <si>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负责制定项目计划及项目进度管控、项目风险控制、资源协调、组织评审会议等，确保项目顺利完成交付。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负责项目组织和实施，掌握项目实施进度、质量情况，负责指导、协调、解决项目中出现的技术和管理问题，保证项目的正常进行，确保项目计划按时完成。</t>
    </r>
    <r>
      <rPr>
        <sz val="11"/>
        <rFont val="Times New Roman"/>
        <charset val="134"/>
      </rPr>
      <t xml:space="preserve"> 
3.</t>
    </r>
    <r>
      <rPr>
        <sz val="11"/>
        <rFont val="宋体"/>
        <charset val="134"/>
      </rPr>
      <t>负责项目各个系统调试和试运行的沟通协调，完成项目整体验收合格和移交。</t>
    </r>
    <r>
      <rPr>
        <sz val="11"/>
        <rFont val="Times New Roman"/>
        <charset val="134"/>
      </rPr>
      <t xml:space="preserve"> 
4.</t>
    </r>
    <r>
      <rPr>
        <sz val="11"/>
        <rFont val="宋体"/>
        <charset val="134"/>
      </rPr>
      <t>负责与项目组成员的良好沟通，确保项目团队以高水平的专业技能和良好的状态高效运转。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把控客户需求变更，确保项目按预期目标交付。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</si>
  <si>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全日制本科及以上学历并取得相应学位，计算机、软件、通信等相关专业毕业。</t>
    </r>
    <r>
      <rPr>
        <sz val="11"/>
        <rFont val="Times New Roman"/>
        <charset val="134"/>
      </rPr>
      <t xml:space="preserve">
3.5</t>
    </r>
    <r>
      <rPr>
        <sz val="11"/>
        <rFont val="宋体"/>
        <charset val="134"/>
      </rPr>
      <t>年及以上大中型信息化项目主导经验，具备千万级以上政府信息化项目管理经验。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熟悉政务服务事项，具备政府项目管理经验、政务运营工作经验、政府项目需求分析、方案架构设计等工作经验。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对接口服务、网络技术、数据库等一个或多个领域有丰富实战经验或良好的技术深度。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具备业务、技术的综合能力、整合能力，精通项目的质量、进度、成本和风险管理，有信息系统项目管理师或</t>
    </r>
    <r>
      <rPr>
        <sz val="11"/>
        <rFont val="Times New Roman"/>
        <charset val="134"/>
      </rPr>
      <t>PMP</t>
    </r>
    <r>
      <rPr>
        <sz val="11"/>
        <rFont val="宋体"/>
        <charset val="134"/>
      </rPr>
      <t>认证的优先。</t>
    </r>
  </si>
  <si>
    <t>项目经理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</si>
  <si>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负责参与项目方案的制定与实施的可行性分析。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负责项目实施与管理工作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包括项目启动、项目计划制定并高质量地推动项目实施，进行有效的进度、成本、质量的控制。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负责项目的上线、交付、验收，保证合同交付的质量。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负责与客户等项目业务沟通</t>
    </r>
    <r>
      <rPr>
        <sz val="11"/>
        <rFont val="Times New Roman"/>
        <charset val="134"/>
      </rPr>
      <t xml:space="preserve">, </t>
    </r>
    <r>
      <rPr>
        <sz val="11"/>
        <rFont val="宋体"/>
        <charset val="134"/>
      </rPr>
      <t>及时协调各种关系。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负责对客户进行培训和上线辅导。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负责挖掘客户新的需求，增加业务服务能力并能辅助转化为商务合同。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</si>
  <si>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全日制本科及以上学历并取得相关学位，计算机、软件、通信等相关专业毕业。</t>
    </r>
    <r>
      <rPr>
        <sz val="11"/>
        <rFont val="Times New Roman"/>
        <charset val="134"/>
      </rPr>
      <t xml:space="preserve">
3.3</t>
    </r>
    <r>
      <rPr>
        <sz val="11"/>
        <rFont val="宋体"/>
        <charset val="134"/>
      </rPr>
      <t>年及以上相关信息化项目管理工作经验，熟悉项目管理理论知识，具备软件开发项目管理经验。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内外沟通能力强，具备良好的主动服务意识。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具有大型政府数字化转型建设、运营项目或技术架构咨询项目从业经验的优先。</t>
    </r>
  </si>
  <si>
    <t>项目交付工程师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</si>
  <si>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负责平台及产品的体系、架构、规划，收集客户需求，咨询及指导工作。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负责客户侧需求沟通对接、解决方案、数据架构、业务梳理等工作推进和咨询指导。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负责与产品经理及应用研发团队紧密协作，制定技术架构、数据架构、设计通用数据模型并组织开发力量推动产品实施落地。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负责技术审核、质量监督、验收接管等技术工作，协助项目交付相关的培训与文档编写工作。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负责系统软件及平台安装、配置与部署。</t>
    </r>
    <r>
      <rPr>
        <sz val="11"/>
        <rFont val="Times New Roman"/>
        <charset val="134"/>
      </rPr>
      <t xml:space="preserve">                 
6.</t>
    </r>
    <r>
      <rPr>
        <sz val="11"/>
        <rFont val="宋体"/>
        <charset val="134"/>
      </rPr>
      <t>引导客户提供项目验收必备的条件，并组织项目终验收工作。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</si>
  <si>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年龄为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岁及以下（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日及以后出生）。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全日制本科及以上学历并取得相应学位，计算机、电子信息、软件等相关专业毕业。</t>
    </r>
    <r>
      <rPr>
        <sz val="11"/>
        <rFont val="Times New Roman"/>
        <charset val="134"/>
      </rPr>
      <t xml:space="preserve">
3.3</t>
    </r>
    <r>
      <rPr>
        <sz val="11"/>
        <rFont val="宋体"/>
        <charset val="134"/>
      </rPr>
      <t>年及以上项目交付经验，熟悉信息化服务业务及体系架构，具备信息化项目的业务梳理、需求、设计、研发等岗位经验。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具备用户思维，能从用户角度思考问题，具备良好的总结归纳能力，能对业务知识进行梳理沉淀。</t>
    </r>
    <r>
      <rPr>
        <sz val="11"/>
        <rFont val="Times New Roman"/>
        <charset val="134"/>
      </rPr>
      <t xml:space="preserve"> 
5.</t>
    </r>
    <r>
      <rPr>
        <sz val="11"/>
        <rFont val="宋体"/>
        <charset val="134"/>
      </rPr>
      <t>具备良好的沟通交流和团队协作能力，细致认真、擅长沟通、责任心强。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具有负责数字政务方向大型复杂架构及落地的成功经验者优先。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</si>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</sst>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18"/>
      <name val="方正小标宋_GBK"/>
      <charset val="134"/>
    </font>
    <font>
      <sz val="11"/>
      <name val="方正黑体_GBK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zoomScale="82" zoomScaleNormal="82" zoomScaleSheetLayoutView="75" workbookViewId="0">
      <selection activeCell="A1" sqref="A1:D1"/>
    </sheetView>
  </sheetViews>
  <sheetFormatPr defaultColWidth="9" defaultRowHeight="15" outlineLevelCol="3"/>
  <cols>
    <col min="1" max="1" width="20.3916666666667" style="2" customWidth="1"/>
    <col min="2" max="2" width="10.0583333333333" style="3" customWidth="1"/>
    <col min="3" max="3" width="73.8583333333333" style="3" customWidth="1"/>
    <col min="4" max="4" width="94.9" style="2" customWidth="1"/>
    <col min="5" max="16384" width="9" style="3"/>
  </cols>
  <sheetData>
    <row r="1" ht="49" customHeight="1" spans="1:4">
      <c r="A1" s="4" t="s">
        <v>0</v>
      </c>
      <c r="B1" s="4"/>
      <c r="C1" s="4"/>
      <c r="D1" s="4"/>
    </row>
    <row r="2" ht="28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136" customHeight="1" spans="1:4">
      <c r="A3" s="6" t="s">
        <v>5</v>
      </c>
      <c r="B3" s="7">
        <v>1</v>
      </c>
      <c r="C3" s="8" t="s">
        <v>6</v>
      </c>
      <c r="D3" s="9" t="s">
        <v>7</v>
      </c>
    </row>
    <row r="4" ht="151" customHeight="1" spans="1:4">
      <c r="A4" s="6" t="s">
        <v>8</v>
      </c>
      <c r="B4" s="7">
        <v>2</v>
      </c>
      <c r="C4" s="10" t="s">
        <v>9</v>
      </c>
      <c r="D4" s="11" t="s">
        <v>10</v>
      </c>
    </row>
    <row r="5" ht="136" customHeight="1" spans="1:4">
      <c r="A5" s="6" t="s">
        <v>11</v>
      </c>
      <c r="B5" s="7">
        <v>2</v>
      </c>
      <c r="C5" s="10" t="s">
        <v>12</v>
      </c>
      <c r="D5" s="11" t="s">
        <v>13</v>
      </c>
    </row>
    <row r="6" ht="148" customHeight="1" spans="1:4">
      <c r="A6" s="6" t="s">
        <v>14</v>
      </c>
      <c r="B6" s="7">
        <v>3</v>
      </c>
      <c r="C6" s="10" t="s">
        <v>15</v>
      </c>
      <c r="D6" s="11" t="s">
        <v>16</v>
      </c>
    </row>
    <row r="7" ht="114" customHeight="1" spans="1:4">
      <c r="A7" s="6" t="s">
        <v>17</v>
      </c>
      <c r="B7" s="7">
        <v>2</v>
      </c>
      <c r="C7" s="10" t="s">
        <v>18</v>
      </c>
      <c r="D7" s="11" t="s">
        <v>19</v>
      </c>
    </row>
    <row r="8" ht="147" customHeight="1" spans="1:4">
      <c r="A8" s="6" t="s">
        <v>20</v>
      </c>
      <c r="B8" s="7">
        <v>2</v>
      </c>
      <c r="C8" s="10" t="s">
        <v>21</v>
      </c>
      <c r="D8" s="11" t="s">
        <v>22</v>
      </c>
    </row>
    <row r="9" ht="119" customHeight="1" spans="1:4">
      <c r="A9" s="6" t="s">
        <v>23</v>
      </c>
      <c r="B9" s="7">
        <v>3</v>
      </c>
      <c r="C9" s="10" t="s">
        <v>24</v>
      </c>
      <c r="D9" s="11" t="s">
        <v>25</v>
      </c>
    </row>
    <row r="10" ht="106" customHeight="1" spans="1:4">
      <c r="A10" s="6" t="s">
        <v>26</v>
      </c>
      <c r="B10" s="7">
        <v>2</v>
      </c>
      <c r="C10" s="10" t="s">
        <v>27</v>
      </c>
      <c r="D10" s="11" t="s">
        <v>28</v>
      </c>
    </row>
    <row r="11" ht="116" customHeight="1" spans="1:4">
      <c r="A11" s="6" t="s">
        <v>29</v>
      </c>
      <c r="B11" s="7">
        <v>2</v>
      </c>
      <c r="C11" s="10" t="s">
        <v>30</v>
      </c>
      <c r="D11" s="11" t="s">
        <v>31</v>
      </c>
    </row>
    <row r="12" ht="117" customHeight="1" spans="1:4">
      <c r="A12" s="6" t="s">
        <v>32</v>
      </c>
      <c r="B12" s="7">
        <v>1</v>
      </c>
      <c r="C12" s="10" t="s">
        <v>33</v>
      </c>
      <c r="D12" s="11" t="s">
        <v>34</v>
      </c>
    </row>
    <row r="13" ht="117" spans="1:4">
      <c r="A13" s="6" t="s">
        <v>35</v>
      </c>
      <c r="B13" s="7">
        <v>2</v>
      </c>
      <c r="C13" s="10" t="s">
        <v>36</v>
      </c>
      <c r="D13" s="11" t="s">
        <v>37</v>
      </c>
    </row>
    <row r="14" ht="136" customHeight="1" spans="1:4">
      <c r="A14" s="6" t="s">
        <v>38</v>
      </c>
      <c r="B14" s="7">
        <v>3</v>
      </c>
      <c r="C14" s="10" t="s">
        <v>39</v>
      </c>
      <c r="D14" s="11" t="s">
        <v>40</v>
      </c>
    </row>
    <row r="15" ht="114" customHeight="1" spans="1:4">
      <c r="A15" s="6" t="s">
        <v>41</v>
      </c>
      <c r="B15" s="7">
        <v>2</v>
      </c>
      <c r="C15" s="10" t="s">
        <v>42</v>
      </c>
      <c r="D15" s="11" t="s">
        <v>43</v>
      </c>
    </row>
    <row r="16" ht="120" spans="1:4">
      <c r="A16" s="6" t="s">
        <v>44</v>
      </c>
      <c r="B16" s="7">
        <v>2</v>
      </c>
      <c r="C16" s="10" t="s">
        <v>45</v>
      </c>
      <c r="D16" s="11" t="s">
        <v>46</v>
      </c>
    </row>
    <row r="17" ht="105" spans="1:4">
      <c r="A17" s="6" t="s">
        <v>47</v>
      </c>
      <c r="B17" s="7">
        <v>2</v>
      </c>
      <c r="C17" s="10" t="s">
        <v>48</v>
      </c>
      <c r="D17" s="11" t="s">
        <v>49</v>
      </c>
    </row>
    <row r="18" ht="129" customHeight="1" spans="1:4">
      <c r="A18" s="6" t="s">
        <v>50</v>
      </c>
      <c r="B18" s="7">
        <v>4</v>
      </c>
      <c r="C18" s="10" t="s">
        <v>51</v>
      </c>
      <c r="D18" s="11" t="s">
        <v>52</v>
      </c>
    </row>
    <row r="19" ht="35" customHeight="1" spans="1:4">
      <c r="A19" s="12" t="s">
        <v>53</v>
      </c>
      <c r="B19" s="13">
        <f>SUM(B3:B18)</f>
        <v>35</v>
      </c>
      <c r="C19" s="13"/>
      <c r="D19" s="14"/>
    </row>
  </sheetData>
  <sheetProtection formatCells="0" insertHyperlinks="0" autoFilter="0"/>
  <mergeCells count="1">
    <mergeCell ref="A1:D1"/>
  </mergeCells>
  <pageMargins left="0.354166666666667" right="0.275" top="0.354166666666667" bottom="0.314583333333333" header="0.3" footer="0.3"/>
  <pageSetup paperSize="9" scale="72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政务科技公司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86159</dc:creator>
  <cp:lastModifiedBy>李非</cp:lastModifiedBy>
  <dcterms:created xsi:type="dcterms:W3CDTF">2023-02-15T14:53:00Z</dcterms:created>
  <dcterms:modified xsi:type="dcterms:W3CDTF">2023-07-28T06:37:15Z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9A4A6C4211C3475F9DAA4524D427CD04</vt:lpwstr>
  </property>
  <property fmtid="{D5CDD505-2E9C-101B-9397-08002B2CF9AE}" pid="3" name="KSOProductBuildVer">
    <vt:lpwstr>2052-12.1.0.15120</vt:lpwstr>
  </property>
</Properties>
</file>