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90" tabRatio="884" activeTab="12"/>
  </bookViews>
  <sheets>
    <sheet name="市直" sheetId="15" r:id="rId1"/>
    <sheet name="阿鲁科尔沁旗" sheetId="11" r:id="rId2"/>
    <sheet name="巴林左旗" sheetId="6" r:id="rId3"/>
    <sheet name="巴林右旗" sheetId="8" r:id="rId4"/>
    <sheet name="林西县" sheetId="13" r:id="rId5"/>
    <sheet name="克什克腾旗" sheetId="9" r:id="rId6"/>
    <sheet name="翁牛特旗" sheetId="14" r:id="rId7"/>
    <sheet name="喀喇沁旗" sheetId="1" r:id="rId8"/>
    <sheet name="宁城县" sheetId="4" r:id="rId9"/>
    <sheet name="敖汉旗" sheetId="7" r:id="rId10"/>
    <sheet name="红山区" sheetId="12" r:id="rId11"/>
    <sheet name="松山区" sheetId="5" r:id="rId12"/>
    <sheet name="元宝山区" sheetId="10" r:id="rId13"/>
  </sheets>
  <externalReferences>
    <externalReference r:id="rId14"/>
  </externalReferences>
  <definedNames>
    <definedName name="_xlnm._FilterDatabase" localSheetId="1" hidden="1">阿鲁科尔沁旗!$A$2:$F$34</definedName>
    <definedName name="_xlnm._FilterDatabase" localSheetId="5" hidden="1">克什克腾旗!$A$2:$F$54</definedName>
    <definedName name="_xlnm._FilterDatabase" localSheetId="6" hidden="1">翁牛特旗!$A$2:$F$86</definedName>
    <definedName name="_xlnm._FilterDatabase" localSheetId="9" hidden="1">敖汉旗!$A$2:$F$94</definedName>
    <definedName name="_xlnm._FilterDatabase" localSheetId="10" hidden="1">红山区!$A$2:$F$62</definedName>
  </definedNames>
  <calcPr calcId="144525"/>
</workbook>
</file>

<file path=xl/sharedStrings.xml><?xml version="1.0" encoding="utf-8"?>
<sst xmlns="http://schemas.openxmlformats.org/spreadsheetml/2006/main" count="5170" uniqueCount="1978">
  <si>
    <t>2023年度赤峰市市直事业单位第二批次公开招聘工作人员面试人员名单</t>
  </si>
  <si>
    <t>姓名</t>
  </si>
  <si>
    <t>性别</t>
  </si>
  <si>
    <t>民族</t>
  </si>
  <si>
    <t>准考证号</t>
  </si>
  <si>
    <t>报考单位</t>
  </si>
  <si>
    <t>报考岗位</t>
  </si>
  <si>
    <t>韩汶荧</t>
  </si>
  <si>
    <t>女</t>
  </si>
  <si>
    <t>汉族</t>
  </si>
  <si>
    <t>115040803121</t>
  </si>
  <si>
    <t>赤峰市产品质量检验检测中心</t>
  </si>
  <si>
    <t>专业技术岗位1</t>
  </si>
  <si>
    <t>铁刚</t>
  </si>
  <si>
    <t>男</t>
  </si>
  <si>
    <t>蒙古族</t>
  </si>
  <si>
    <t>115040803005</t>
  </si>
  <si>
    <t>白雅琪</t>
  </si>
  <si>
    <t>115040803102</t>
  </si>
  <si>
    <t>曲悠扬</t>
  </si>
  <si>
    <t>115040900227</t>
  </si>
  <si>
    <t>专业技术岗位2</t>
  </si>
  <si>
    <t>程尧</t>
  </si>
  <si>
    <t>115040900324</t>
  </si>
  <si>
    <t>马文鹏</t>
  </si>
  <si>
    <t>115040900212</t>
  </si>
  <si>
    <t>范媛媛</t>
  </si>
  <si>
    <t>115040900617</t>
  </si>
  <si>
    <t>专业技术岗位3</t>
  </si>
  <si>
    <t>王璐</t>
  </si>
  <si>
    <t>115040900622</t>
  </si>
  <si>
    <t>佟歌</t>
  </si>
  <si>
    <t>115040900629</t>
  </si>
  <si>
    <t>王野</t>
  </si>
  <si>
    <t>115040900712</t>
  </si>
  <si>
    <t>专业技术岗位4</t>
  </si>
  <si>
    <t>王海宇</t>
  </si>
  <si>
    <t>115040900710</t>
  </si>
  <si>
    <t>潘相达</t>
  </si>
  <si>
    <t>115040900713</t>
  </si>
  <si>
    <t>夏万磊</t>
  </si>
  <si>
    <t>其他民族</t>
  </si>
  <si>
    <t>115040900709</t>
  </si>
  <si>
    <t>赵新宇</t>
  </si>
  <si>
    <t>115040900708</t>
  </si>
  <si>
    <t>王宇飞</t>
  </si>
  <si>
    <t>115040801308</t>
  </si>
  <si>
    <t>赤峰市生态环境监控中心</t>
  </si>
  <si>
    <t>王开元</t>
  </si>
  <si>
    <t>115040801103</t>
  </si>
  <si>
    <t>张凯旋</t>
  </si>
  <si>
    <t>115040801403</t>
  </si>
  <si>
    <t>孙建华</t>
  </si>
  <si>
    <t>115040801805</t>
  </si>
  <si>
    <t>张彦朋</t>
  </si>
  <si>
    <t>115040801713</t>
  </si>
  <si>
    <t>刘华秋</t>
  </si>
  <si>
    <t>115040801730</t>
  </si>
  <si>
    <t>王嗣彤</t>
  </si>
  <si>
    <t>115040801807</t>
  </si>
  <si>
    <t>赤峰市生态环境监控中心翁牛特旗分中心</t>
  </si>
  <si>
    <t>王立新</t>
  </si>
  <si>
    <t>115040801908</t>
  </si>
  <si>
    <t>乔立达</t>
  </si>
  <si>
    <t>115040802001</t>
  </si>
  <si>
    <t>曹佳蕊</t>
  </si>
  <si>
    <t>115040801926</t>
  </si>
  <si>
    <t>吴迪</t>
  </si>
  <si>
    <t>115040801826</t>
  </si>
  <si>
    <t>白舒婷</t>
  </si>
  <si>
    <t>115040801828</t>
  </si>
  <si>
    <t>成雪松</t>
  </si>
  <si>
    <t>115040102402</t>
  </si>
  <si>
    <t>内蒙古敖汉干部学院</t>
  </si>
  <si>
    <t>齐乐格其其格</t>
  </si>
  <si>
    <t>115040102404</t>
  </si>
  <si>
    <t>任国杰</t>
  </si>
  <si>
    <t>115040102403</t>
  </si>
  <si>
    <t>杨刚</t>
  </si>
  <si>
    <t>汉</t>
  </si>
  <si>
    <t>115040802008</t>
  </si>
  <si>
    <t>赤峰市农牧科学研究所</t>
  </si>
  <si>
    <t>张颖</t>
  </si>
  <si>
    <t>115040802010</t>
  </si>
  <si>
    <t>牟金猛</t>
  </si>
  <si>
    <t>115040802104</t>
  </si>
  <si>
    <t>郭立君</t>
  </si>
  <si>
    <t>蒙古</t>
  </si>
  <si>
    <t>115040802124</t>
  </si>
  <si>
    <t>连慧敏</t>
  </si>
  <si>
    <t>115040802201</t>
  </si>
  <si>
    <t>崔亚轩</t>
  </si>
  <si>
    <t>115040802120</t>
  </si>
  <si>
    <t>路璐</t>
  </si>
  <si>
    <t>115040802209</t>
  </si>
  <si>
    <t>赵静</t>
  </si>
  <si>
    <t>115040802211</t>
  </si>
  <si>
    <t>朱彦霖</t>
  </si>
  <si>
    <t>115040802210</t>
  </si>
  <si>
    <t>褚德旭</t>
  </si>
  <si>
    <t>215040300102</t>
  </si>
  <si>
    <t>赤峰市中心血站</t>
  </si>
  <si>
    <t>龚学敏</t>
  </si>
  <si>
    <t>215040300103</t>
  </si>
  <si>
    <t>王泽颖</t>
  </si>
  <si>
    <t>215040300112</t>
  </si>
  <si>
    <t>赵明华</t>
  </si>
  <si>
    <t>215040300107</t>
  </si>
  <si>
    <t>杨效鹃</t>
  </si>
  <si>
    <t>215040300113</t>
  </si>
  <si>
    <t>姜冬娜</t>
  </si>
  <si>
    <t>215040300111</t>
  </si>
  <si>
    <t>齐玮</t>
  </si>
  <si>
    <t>215040300110</t>
  </si>
  <si>
    <t>姚艳丽</t>
  </si>
  <si>
    <t>215040300108</t>
  </si>
  <si>
    <t>张学敏</t>
  </si>
  <si>
    <t>215040300115</t>
  </si>
  <si>
    <t>霍红</t>
  </si>
  <si>
    <t>215040300216</t>
  </si>
  <si>
    <t>孙丽媛</t>
  </si>
  <si>
    <t>215040300228</t>
  </si>
  <si>
    <t>王曦泽</t>
  </si>
  <si>
    <t>215040300201</t>
  </si>
  <si>
    <t>白艳晖</t>
  </si>
  <si>
    <t>215040300420</t>
  </si>
  <si>
    <t>专业技术岗位5</t>
  </si>
  <si>
    <t>卢志军</t>
  </si>
  <si>
    <t>215040300421</t>
  </si>
  <si>
    <t>王子豪</t>
  </si>
  <si>
    <t>215040300413</t>
  </si>
  <si>
    <t>石浩然</t>
  </si>
  <si>
    <t>115040800502</t>
  </si>
  <si>
    <t>赤峰市图书馆</t>
  </si>
  <si>
    <t>专业技术岗1</t>
  </si>
  <si>
    <t>蒋婷婷</t>
  </si>
  <si>
    <t>115040800117</t>
  </si>
  <si>
    <t>祁梦冉</t>
  </si>
  <si>
    <t>115040800112</t>
  </si>
  <si>
    <t>周佳艺</t>
  </si>
  <si>
    <t>115040101710</t>
  </si>
  <si>
    <t>赤峰市委巡察工作保障中心</t>
  </si>
  <si>
    <t>专业技术岗</t>
  </si>
  <si>
    <t>苏力德</t>
  </si>
  <si>
    <t>115040102016</t>
  </si>
  <si>
    <t>刘历</t>
  </si>
  <si>
    <t>115040102117</t>
  </si>
  <si>
    <t>贾新奇</t>
  </si>
  <si>
    <t>115040100108</t>
  </si>
  <si>
    <t>赤峰市留置场所保障中心</t>
  </si>
  <si>
    <t>高雅罕</t>
  </si>
  <si>
    <t>115040100109</t>
  </si>
  <si>
    <t>孙佳铭</t>
  </si>
  <si>
    <t>115040100104</t>
  </si>
  <si>
    <t>张超</t>
  </si>
  <si>
    <t>115040100113</t>
  </si>
  <si>
    <t>专业技术岗位2（项目人员）</t>
  </si>
  <si>
    <t>张彭瑞</t>
  </si>
  <si>
    <t>115040100110</t>
  </si>
  <si>
    <t>孙宏宇</t>
  </si>
  <si>
    <t>115040100111</t>
  </si>
  <si>
    <t>赵朦朦</t>
  </si>
  <si>
    <t>115040800906</t>
  </si>
  <si>
    <t>赤峰市住房公积金中心克旗业务部</t>
  </si>
  <si>
    <t>专业技术岗位4（项目人员）</t>
  </si>
  <si>
    <t>马帅</t>
  </si>
  <si>
    <t>115040800904</t>
  </si>
  <si>
    <t>张安邦</t>
  </si>
  <si>
    <t>115040800902</t>
  </si>
  <si>
    <t>季荣</t>
  </si>
  <si>
    <t>115040800723</t>
  </si>
  <si>
    <t>赤峰市住房公积金中心右旗业务部</t>
  </si>
  <si>
    <t>刘琪</t>
  </si>
  <si>
    <t>115040800711</t>
  </si>
  <si>
    <t>李硕</t>
  </si>
  <si>
    <t>115040800609</t>
  </si>
  <si>
    <t>许天意</t>
  </si>
  <si>
    <t>115040602113</t>
  </si>
  <si>
    <t>赤峰市青少年宫</t>
  </si>
  <si>
    <t>专业技术岗位</t>
  </si>
  <si>
    <t>李天舒</t>
  </si>
  <si>
    <t>115040601908</t>
  </si>
  <si>
    <t>刘永乐</t>
  </si>
  <si>
    <t>115040602016</t>
  </si>
  <si>
    <t>王佳欢</t>
  </si>
  <si>
    <t>115040502218</t>
  </si>
  <si>
    <t>赤峰广播电视台</t>
  </si>
  <si>
    <t>张敏</t>
  </si>
  <si>
    <t>115040502230</t>
  </si>
  <si>
    <t>李雨迪</t>
  </si>
  <si>
    <t>115040502211</t>
  </si>
  <si>
    <t>张蕾</t>
  </si>
  <si>
    <t>115040502113</t>
  </si>
  <si>
    <t>魏巍</t>
  </si>
  <si>
    <t>115040502206</t>
  </si>
  <si>
    <t>陆文静</t>
  </si>
  <si>
    <t>115040502123</t>
  </si>
  <si>
    <t>刘丽丽</t>
  </si>
  <si>
    <t>115040502222</t>
  </si>
  <si>
    <t>孙萌萌</t>
  </si>
  <si>
    <t>115040502226</t>
  </si>
  <si>
    <t>李韵乔</t>
  </si>
  <si>
    <t>115040502204</t>
  </si>
  <si>
    <t>马艳艳</t>
  </si>
  <si>
    <t>115040600904</t>
  </si>
  <si>
    <t>张明岩</t>
  </si>
  <si>
    <t>115040600505</t>
  </si>
  <si>
    <t>聂箫</t>
  </si>
  <si>
    <t>115040601219</t>
  </si>
  <si>
    <t>王树威</t>
  </si>
  <si>
    <t>115040502801</t>
  </si>
  <si>
    <t>李东鹏</t>
  </si>
  <si>
    <t>115040600604</t>
  </si>
  <si>
    <t>陈洋</t>
  </si>
  <si>
    <t>115040502730</t>
  </si>
  <si>
    <t>刘震</t>
  </si>
  <si>
    <t>115040601623</t>
  </si>
  <si>
    <t>陈涛</t>
  </si>
  <si>
    <t>115040601223</t>
  </si>
  <si>
    <t>王佳琪</t>
  </si>
  <si>
    <t>115040601709</t>
  </si>
  <si>
    <t>侯妍妍</t>
  </si>
  <si>
    <t>115040601728</t>
  </si>
  <si>
    <t>专业技术岗位4
（项目人员）</t>
  </si>
  <si>
    <t>呼和巴日</t>
  </si>
  <si>
    <t>115040601727</t>
  </si>
  <si>
    <t>阿斯日</t>
  </si>
  <si>
    <t>115040601726</t>
  </si>
  <si>
    <t>包腾飞</t>
  </si>
  <si>
    <t>赤峰市科普与创新中心</t>
  </si>
  <si>
    <t>许文博</t>
  </si>
  <si>
    <t>尤杨</t>
  </si>
  <si>
    <t>任桉毅</t>
  </si>
  <si>
    <t>陶媛媛</t>
  </si>
  <si>
    <t>张莹</t>
  </si>
  <si>
    <t>宋则奕</t>
  </si>
  <si>
    <t>115040100206</t>
  </si>
  <si>
    <t>赤峰广电发射台</t>
  </si>
  <si>
    <t>汪祎然</t>
  </si>
  <si>
    <t>满族</t>
  </si>
  <si>
    <t>115040100121</t>
  </si>
  <si>
    <t>聂安琪</t>
  </si>
  <si>
    <t>115040100120</t>
  </si>
  <si>
    <t>康鑫鑫</t>
  </si>
  <si>
    <t>115040100709</t>
  </si>
  <si>
    <t>赤峰广电发射台乌丹台</t>
  </si>
  <si>
    <t>刘欢</t>
  </si>
  <si>
    <t>115040100711</t>
  </si>
  <si>
    <t>孙斌</t>
  </si>
  <si>
    <t>115040100704</t>
  </si>
  <si>
    <t>徐云龙</t>
  </si>
  <si>
    <t>115040101211</t>
  </si>
  <si>
    <t>陈雨新</t>
  </si>
  <si>
    <t>115040101219</t>
  </si>
  <si>
    <t>张骞文</t>
  </si>
  <si>
    <t>115040100713</t>
  </si>
  <si>
    <t>刘鹏</t>
  </si>
  <si>
    <t>115040101327</t>
  </si>
  <si>
    <t>林岳</t>
  </si>
  <si>
    <t>115040100909</t>
  </si>
  <si>
    <t>李达琛</t>
  </si>
  <si>
    <t>115040101221</t>
  </si>
  <si>
    <t>高明志</t>
  </si>
  <si>
    <t>115040100926</t>
  </si>
  <si>
    <t>赵梦泽</t>
  </si>
  <si>
    <t>115040101010</t>
  </si>
  <si>
    <t>李玉达</t>
  </si>
  <si>
    <t>115040101122</t>
  </si>
  <si>
    <t>王世超</t>
  </si>
  <si>
    <t>115040101427</t>
  </si>
  <si>
    <t>赤峰广电发射台天山台</t>
  </si>
  <si>
    <t>宋鹏赫</t>
  </si>
  <si>
    <t>115040101413</t>
  </si>
  <si>
    <t>周丽超</t>
  </si>
  <si>
    <t>115040101411</t>
  </si>
  <si>
    <t>张子中</t>
  </si>
  <si>
    <t>115040100303</t>
  </si>
  <si>
    <t>赤峰广电发射台经棚台</t>
  </si>
  <si>
    <t>专业技术岗位1（项目人员）</t>
  </si>
  <si>
    <t>乔泽龙</t>
  </si>
  <si>
    <t>115040100307</t>
  </si>
  <si>
    <t>乌云其其格</t>
  </si>
  <si>
    <t>115040100302</t>
  </si>
  <si>
    <t>李帅</t>
  </si>
  <si>
    <t>115040100322</t>
  </si>
  <si>
    <t>佟文峰</t>
  </si>
  <si>
    <t>115040100315</t>
  </si>
  <si>
    <t>张宇航</t>
  </si>
  <si>
    <t>115040100410</t>
  </si>
  <si>
    <t>王娅函</t>
  </si>
  <si>
    <t>115040703003</t>
  </si>
  <si>
    <t>赤峰市检务服务保障中心元宝山区分中心</t>
  </si>
  <si>
    <t>管理岗位</t>
  </si>
  <si>
    <t>额尔和木巴雅尔</t>
  </si>
  <si>
    <t>115040702928</t>
  </si>
  <si>
    <t>杨帆</t>
  </si>
  <si>
    <t>115040702826</t>
  </si>
  <si>
    <t>吴楠</t>
  </si>
  <si>
    <t>115040700915</t>
  </si>
  <si>
    <t>赤峰市检务服务保障中心巴林右旗分中心</t>
  </si>
  <si>
    <t>高鑫</t>
  </si>
  <si>
    <t>115040700728</t>
  </si>
  <si>
    <t>乌日嘎</t>
  </si>
  <si>
    <t>115040700819</t>
  </si>
  <si>
    <t>褚慧智</t>
  </si>
  <si>
    <t>115040701209</t>
  </si>
  <si>
    <t>管理岗位（项目人员）</t>
  </si>
  <si>
    <t>张亚丽</t>
  </si>
  <si>
    <t>115040701012</t>
  </si>
  <si>
    <t>管冬雪</t>
  </si>
  <si>
    <t>115040701309</t>
  </si>
  <si>
    <t>王禹</t>
  </si>
  <si>
    <t>蒙</t>
  </si>
  <si>
    <t>115040701716</t>
  </si>
  <si>
    <t>赤峰市检务服务保障中心敖汉旗分中心</t>
  </si>
  <si>
    <t>兴安</t>
  </si>
  <si>
    <t>115040701414</t>
  </si>
  <si>
    <t>戴堃</t>
  </si>
  <si>
    <t>115040701611</t>
  </si>
  <si>
    <t>乌仁图雅</t>
  </si>
  <si>
    <t>115040701928</t>
  </si>
  <si>
    <t>赤峰市检务服务保障中心松山区分中心</t>
  </si>
  <si>
    <t>红燕</t>
  </si>
  <si>
    <t>115040701926</t>
  </si>
  <si>
    <t>呼德</t>
  </si>
  <si>
    <t>115040701924</t>
  </si>
  <si>
    <t>宋东燃</t>
  </si>
  <si>
    <t>115040702318</t>
  </si>
  <si>
    <t>丁玲玲</t>
  </si>
  <si>
    <t>115040702509</t>
  </si>
  <si>
    <t>于双</t>
  </si>
  <si>
    <t>115040702515</t>
  </si>
  <si>
    <t>胡小绰</t>
  </si>
  <si>
    <t>115040702811</t>
  </si>
  <si>
    <t>姚美荷</t>
  </si>
  <si>
    <t>115040702718</t>
  </si>
  <si>
    <t>金耀</t>
  </si>
  <si>
    <t>115040702723</t>
  </si>
  <si>
    <t>高梓然</t>
  </si>
  <si>
    <t>115040102428</t>
  </si>
  <si>
    <t>赤峰日报社</t>
  </si>
  <si>
    <t>卢杰</t>
  </si>
  <si>
    <t>115040102614</t>
  </si>
  <si>
    <t>吴浩炎</t>
  </si>
  <si>
    <t>115040102509</t>
  </si>
  <si>
    <t>牛媛媛</t>
  </si>
  <si>
    <t>115040102619</t>
  </si>
  <si>
    <t>马维远</t>
  </si>
  <si>
    <t>115040102607</t>
  </si>
  <si>
    <t>张梦迪</t>
  </si>
  <si>
    <t>115040102703</t>
  </si>
  <si>
    <t>丛佳雯</t>
  </si>
  <si>
    <t>115040102707</t>
  </si>
  <si>
    <t>杨佳明</t>
  </si>
  <si>
    <t>115040102706</t>
  </si>
  <si>
    <t>郭昱琪</t>
  </si>
  <si>
    <t>115040102705</t>
  </si>
  <si>
    <t>满达</t>
  </si>
  <si>
    <t>115040102719</t>
  </si>
  <si>
    <t>专业技术岗位3（项目人员）</t>
  </si>
  <si>
    <t>王靖</t>
  </si>
  <si>
    <t>115040102823</t>
  </si>
  <si>
    <t>张赫</t>
  </si>
  <si>
    <t>满</t>
  </si>
  <si>
    <t>115040102720</t>
  </si>
  <si>
    <t>陶鸿伟</t>
  </si>
  <si>
    <t>115040500818</t>
  </si>
  <si>
    <t>郑鹏</t>
  </si>
  <si>
    <t>115040201427</t>
  </si>
  <si>
    <t>邱学</t>
  </si>
  <si>
    <t>115040202017</t>
  </si>
  <si>
    <t>朱明月</t>
  </si>
  <si>
    <t>115040501720</t>
  </si>
  <si>
    <t>安子健</t>
  </si>
  <si>
    <t>115040501707</t>
  </si>
  <si>
    <t>薛焰</t>
  </si>
  <si>
    <t>115040501719</t>
  </si>
  <si>
    <t>李亚旭</t>
  </si>
  <si>
    <t>115040501713</t>
  </si>
  <si>
    <t>东东</t>
  </si>
  <si>
    <t>115040501703</t>
  </si>
  <si>
    <t>陈锐敏</t>
  </si>
  <si>
    <t>115040501716</t>
  </si>
  <si>
    <t>易猛</t>
  </si>
  <si>
    <t>115040501724</t>
  </si>
  <si>
    <t>专业技术岗位6</t>
  </si>
  <si>
    <t>刘佳慧</t>
  </si>
  <si>
    <t>115040502001</t>
  </si>
  <si>
    <t>张玉莹</t>
  </si>
  <si>
    <t>115040501827</t>
  </si>
  <si>
    <t>张世婷</t>
  </si>
  <si>
    <t>115040501803</t>
  </si>
  <si>
    <t>金秋</t>
  </si>
  <si>
    <t>115040501923</t>
  </si>
  <si>
    <t>苏日娜</t>
  </si>
  <si>
    <t>115040502025</t>
  </si>
  <si>
    <t>郭美园</t>
  </si>
  <si>
    <t>115040501816</t>
  </si>
  <si>
    <t>李伟奇</t>
  </si>
  <si>
    <t>115040502108</t>
  </si>
  <si>
    <t>陈浩</t>
  </si>
  <si>
    <t>115040501924</t>
  </si>
  <si>
    <t>2023年度赤峰市阿鲁科尔沁旗事业单位第二批次公开招聘工作人员面试人员名单</t>
  </si>
  <si>
    <t>刘松杨</t>
  </si>
  <si>
    <t>115040901329</t>
  </si>
  <si>
    <t>阿旗高格斯台罕乌拉国家级自然保护区管理局</t>
  </si>
  <si>
    <t>岗位一</t>
  </si>
  <si>
    <t>陈璐</t>
  </si>
  <si>
    <t>115040901328</t>
  </si>
  <si>
    <t>杨晓雪</t>
  </si>
  <si>
    <t>115040901315</t>
  </si>
  <si>
    <t>曹晓宇</t>
  </si>
  <si>
    <t>115040900719</t>
  </si>
  <si>
    <t>阿鲁科尔沁旗公安协勤大队</t>
  </si>
  <si>
    <t>乔凤尧</t>
  </si>
  <si>
    <t>115040900721</t>
  </si>
  <si>
    <t>阿拉木斯</t>
  </si>
  <si>
    <t>115040900724</t>
  </si>
  <si>
    <t>夏凌聪</t>
  </si>
  <si>
    <t>115040901123</t>
  </si>
  <si>
    <t>阿鲁科尔沁旗公路管护和运输保障中心</t>
  </si>
  <si>
    <t>董明丽</t>
  </si>
  <si>
    <t>115040901116</t>
  </si>
  <si>
    <t>哈布拉</t>
  </si>
  <si>
    <t>115040901523</t>
  </si>
  <si>
    <t>阿鲁科尔沁旗双胜镇党群服务中心</t>
  </si>
  <si>
    <t>岗位一（项目人员）</t>
  </si>
  <si>
    <t>乌日罕</t>
  </si>
  <si>
    <t>115040901518</t>
  </si>
  <si>
    <t>李盟</t>
  </si>
  <si>
    <t>115040901513</t>
  </si>
  <si>
    <t>乌日很</t>
  </si>
  <si>
    <t>115040900906</t>
  </si>
  <si>
    <t>阿鲁科尔沁旗天山镇敬老院</t>
  </si>
  <si>
    <t>萨日盖</t>
  </si>
  <si>
    <t>115040900904</t>
  </si>
  <si>
    <t>孟和图亚</t>
  </si>
  <si>
    <t>115040900905</t>
  </si>
  <si>
    <t>王颖</t>
  </si>
  <si>
    <t>115040900827</t>
  </si>
  <si>
    <t>阿鲁科尔沁旗婚姻登记服务中心</t>
  </si>
  <si>
    <t>苏日嘎其其格</t>
  </si>
  <si>
    <t>115040900821</t>
  </si>
  <si>
    <t>郎冕</t>
  </si>
  <si>
    <t>115040900825</t>
  </si>
  <si>
    <t>李淑杰</t>
  </si>
  <si>
    <t>115040901421</t>
  </si>
  <si>
    <t>阿鲁科尔沁旗欧沐沦街道办事处党群服务中心</t>
  </si>
  <si>
    <t>王嘉俊</t>
  </si>
  <si>
    <t>115040901422</t>
  </si>
  <si>
    <t>那荷芽</t>
  </si>
  <si>
    <t>115040901420</t>
  </si>
  <si>
    <t>蔺佳琦</t>
  </si>
  <si>
    <t>115040901426</t>
  </si>
  <si>
    <t>岗位二</t>
  </si>
  <si>
    <t>郭梦楠</t>
  </si>
  <si>
    <t>115040901505</t>
  </si>
  <si>
    <t>赵文杰</t>
  </si>
  <si>
    <t>115040901502</t>
  </si>
  <si>
    <t>115040901203</t>
  </si>
  <si>
    <t>阿鲁科尔沁旗水利事业发展中心</t>
  </si>
  <si>
    <t>刘帅</t>
  </si>
  <si>
    <t>115040901130</t>
  </si>
  <si>
    <t>宝日根</t>
  </si>
  <si>
    <t>115040901202</t>
  </si>
  <si>
    <t>许鹏飞</t>
  </si>
  <si>
    <t>115040901104</t>
  </si>
  <si>
    <t>阿鲁科尔沁旗法律援助中心</t>
  </si>
  <si>
    <t>武跃东</t>
  </si>
  <si>
    <t>115040901106</t>
  </si>
  <si>
    <t>查娜</t>
  </si>
  <si>
    <t>115040900920</t>
  </si>
  <si>
    <t>张伟</t>
  </si>
  <si>
    <t>115040901229</t>
  </si>
  <si>
    <t>阿鲁科尔沁旗防灾救灾中心</t>
  </si>
  <si>
    <t>吴嘉桐</t>
  </si>
  <si>
    <t>115040901206</t>
  </si>
  <si>
    <t>王铁</t>
  </si>
  <si>
    <t>115040901212</t>
  </si>
  <si>
    <t>2023年度赤峰市巴林左旗事业单位第二批次公开招聘工作人员面试人员名单</t>
  </si>
  <si>
    <t>牟伟强</t>
  </si>
  <si>
    <t>115041000405</t>
  </si>
  <si>
    <t>巴林左旗三山乡党群服务中心</t>
  </si>
  <si>
    <t>李赫馨</t>
  </si>
  <si>
    <t>115041000410</t>
  </si>
  <si>
    <t>王馨哲</t>
  </si>
  <si>
    <t>115041000305</t>
  </si>
  <si>
    <t>王帅</t>
  </si>
  <si>
    <t>215040300430</t>
  </si>
  <si>
    <t>巴林左旗三山乡卫生院</t>
  </si>
  <si>
    <t>护理</t>
  </si>
  <si>
    <t>阿古达木</t>
  </si>
  <si>
    <t>215040300429</t>
  </si>
  <si>
    <t>孙玮璐</t>
  </si>
  <si>
    <t>215040300501</t>
  </si>
  <si>
    <t>银兰</t>
  </si>
  <si>
    <t>115040903023</t>
  </si>
  <si>
    <t>巴林左旗乌兰达坝苏木人民政府综合保障和技术推广中心</t>
  </si>
  <si>
    <t>专业技术岗（项目人员、兼通蒙古语言文字）</t>
  </si>
  <si>
    <t>乌尼毕力格</t>
  </si>
  <si>
    <t>115040903012</t>
  </si>
  <si>
    <t>领利</t>
  </si>
  <si>
    <t>115040903014</t>
  </si>
  <si>
    <t>王艳玲</t>
  </si>
  <si>
    <t>115040902603</t>
  </si>
  <si>
    <t>巴林左旗产品质量检验检测所</t>
  </si>
  <si>
    <t>业务岗位1</t>
  </si>
  <si>
    <t>黄晓旭</t>
  </si>
  <si>
    <t>115040902613</t>
  </si>
  <si>
    <t>戴思琪</t>
  </si>
  <si>
    <t>115040902604</t>
  </si>
  <si>
    <t>于艳霞</t>
  </si>
  <si>
    <t>115040902622</t>
  </si>
  <si>
    <t>其乐木格</t>
  </si>
  <si>
    <t>115040902606</t>
  </si>
  <si>
    <t>乌云其木格</t>
  </si>
  <si>
    <t>115040902618</t>
  </si>
  <si>
    <t>宋妍</t>
  </si>
  <si>
    <t>115040902720</t>
  </si>
  <si>
    <t>业务岗位2</t>
  </si>
  <si>
    <t>孙长晖</t>
  </si>
  <si>
    <t>115040902718</t>
  </si>
  <si>
    <t>唐朔</t>
  </si>
  <si>
    <t>115040902722</t>
  </si>
  <si>
    <t>杨玉东</t>
  </si>
  <si>
    <t>215040300509</t>
  </si>
  <si>
    <t>巴林左旗人民医院</t>
  </si>
  <si>
    <t>专业技术1</t>
  </si>
  <si>
    <t>陈那仁吐雅</t>
  </si>
  <si>
    <t>215040300508</t>
  </si>
  <si>
    <t>王瑶</t>
  </si>
  <si>
    <t>115040901807</t>
  </si>
  <si>
    <t>巴林左旗住房保障服务中心</t>
  </si>
  <si>
    <t>郭玉蓥</t>
  </si>
  <si>
    <t>115040901902</t>
  </si>
  <si>
    <t>李志杰</t>
  </si>
  <si>
    <t>115040901804</t>
  </si>
  <si>
    <t>汪肖雪</t>
  </si>
  <si>
    <t>115040901915</t>
  </si>
  <si>
    <t>巴林左旗公路管护和运输保障中心</t>
  </si>
  <si>
    <t>会计</t>
  </si>
  <si>
    <t>姜佳琦</t>
  </si>
  <si>
    <t>115040901909</t>
  </si>
  <si>
    <t>刘佳乐</t>
  </si>
  <si>
    <t>115040901929</t>
  </si>
  <si>
    <t>周洋</t>
  </si>
  <si>
    <t>215040300425</t>
  </si>
  <si>
    <t>巴林左旗富河镇中心卫生院</t>
  </si>
  <si>
    <t>赵迪</t>
  </si>
  <si>
    <t>215040300423</t>
  </si>
  <si>
    <t>兰乐乐</t>
  </si>
  <si>
    <t>215040300427</t>
  </si>
  <si>
    <t>由立伟</t>
  </si>
  <si>
    <t>115041000527</t>
  </si>
  <si>
    <t>巴林左旗富河镇综合保障和技术推广中心</t>
  </si>
  <si>
    <t>乌兴安</t>
  </si>
  <si>
    <t>115041000704</t>
  </si>
  <si>
    <t>石东华</t>
  </si>
  <si>
    <t>115041000723</t>
  </si>
  <si>
    <t>龚亚波</t>
  </si>
  <si>
    <t>115041001022</t>
  </si>
  <si>
    <t>专业技术岗2（项目人员）</t>
  </si>
  <si>
    <t>宋旸</t>
  </si>
  <si>
    <t>115041001101</t>
  </si>
  <si>
    <t>115041001028</t>
  </si>
  <si>
    <t>吕帅</t>
  </si>
  <si>
    <t>115040901730</t>
  </si>
  <si>
    <t>巴林左旗建设工程质量安全技术服务中心</t>
  </si>
  <si>
    <t>张源</t>
  </si>
  <si>
    <t>115040901801</t>
  </si>
  <si>
    <t>乌格德勒夫</t>
  </si>
  <si>
    <t>115040901729</t>
  </si>
  <si>
    <t>王蒙</t>
  </si>
  <si>
    <t>115040902929</t>
  </si>
  <si>
    <t>巴林左旗林东市政保护清洁站</t>
  </si>
  <si>
    <t>张旭</t>
  </si>
  <si>
    <t>115040902930</t>
  </si>
  <si>
    <t>赵勃源</t>
  </si>
  <si>
    <t>115040903004</t>
  </si>
  <si>
    <t>周玉磊</t>
  </si>
  <si>
    <t>115040902901</t>
  </si>
  <si>
    <t>巴林左旗森林草原保护发展中心</t>
  </si>
  <si>
    <t>综合岗位1</t>
  </si>
  <si>
    <t>倪鹏程</t>
  </si>
  <si>
    <t>115040902826</t>
  </si>
  <si>
    <t>色毕莫德格</t>
  </si>
  <si>
    <t>115040902828</t>
  </si>
  <si>
    <t>温贺棋</t>
  </si>
  <si>
    <t>115040902029</t>
  </si>
  <si>
    <t>巴林左旗水利事业发展中心</t>
  </si>
  <si>
    <t>办公室综合</t>
  </si>
  <si>
    <t>代嘉明</t>
  </si>
  <si>
    <t>115040902028</t>
  </si>
  <si>
    <t>张丽楠</t>
  </si>
  <si>
    <t>115040902030</t>
  </si>
  <si>
    <t>高亚珍</t>
  </si>
  <si>
    <t>115040902021</t>
  </si>
  <si>
    <t>周鑫</t>
  </si>
  <si>
    <t>115040902022</t>
  </si>
  <si>
    <t>王利鹏</t>
  </si>
  <si>
    <t>115040902026</t>
  </si>
  <si>
    <t>耐日木达拉</t>
  </si>
  <si>
    <t>115040901706</t>
  </si>
  <si>
    <t>巴林左旗涉密网络服务中心</t>
  </si>
  <si>
    <t>赵鑫杰</t>
  </si>
  <si>
    <t>115040901724</t>
  </si>
  <si>
    <t>勿日汉</t>
  </si>
  <si>
    <t>115040901721</t>
  </si>
  <si>
    <t>梅艳娇</t>
  </si>
  <si>
    <t>215040300503</t>
  </si>
  <si>
    <t>巴林左旗碧流台镇中心卫生院</t>
  </si>
  <si>
    <t>检验</t>
  </si>
  <si>
    <t>韩昊</t>
  </si>
  <si>
    <t>215040300502</t>
  </si>
  <si>
    <t>杨桔</t>
  </si>
  <si>
    <t>215040300504</t>
  </si>
  <si>
    <t>吴晛</t>
  </si>
  <si>
    <t>115040902122</t>
  </si>
  <si>
    <t>巴林左旗防灾救灾中心</t>
  </si>
  <si>
    <t>石小松</t>
  </si>
  <si>
    <t>115040902105</t>
  </si>
  <si>
    <t>张剑</t>
  </si>
  <si>
    <t>115040902108</t>
  </si>
  <si>
    <t>马菲凡</t>
  </si>
  <si>
    <t>115040902519</t>
  </si>
  <si>
    <t>王强</t>
  </si>
  <si>
    <t>115040902302</t>
  </si>
  <si>
    <t>郑天河</t>
  </si>
  <si>
    <t>115040902428</t>
  </si>
  <si>
    <t>刘妍</t>
  </si>
  <si>
    <t>115041000502</t>
  </si>
  <si>
    <t>巴林左旗隆昌镇党群服务中心</t>
  </si>
  <si>
    <t>陈晓颖</t>
  </si>
  <si>
    <t>115041000513</t>
  </si>
  <si>
    <t>刘佳宇</t>
  </si>
  <si>
    <t>115041000514</t>
  </si>
  <si>
    <t>鞠云鹤</t>
  </si>
  <si>
    <t>115041000519</t>
  </si>
  <si>
    <t>李红杰</t>
  </si>
  <si>
    <t>115041000521</t>
  </si>
  <si>
    <t>聂佳宏</t>
  </si>
  <si>
    <t>115041000522</t>
  </si>
  <si>
    <t>特日格乐</t>
  </si>
  <si>
    <t>115041000525</t>
  </si>
  <si>
    <t>赵凯</t>
  </si>
  <si>
    <t>115041000526</t>
  </si>
  <si>
    <t>苏东浩</t>
  </si>
  <si>
    <t>115041000524</t>
  </si>
  <si>
    <t>2023年度赤峰市巴林右旗事业单位第二批次公开招聘工作人员面试人员名单</t>
  </si>
  <si>
    <t>贾宏宇</t>
  </si>
  <si>
    <t>115041002716</t>
  </si>
  <si>
    <t>巴林右旗信访接待中心</t>
  </si>
  <si>
    <t>岗位1</t>
  </si>
  <si>
    <t>邹吉敏</t>
  </si>
  <si>
    <t>115041002726</t>
  </si>
  <si>
    <t>宋天旭</t>
  </si>
  <si>
    <t>115041002712</t>
  </si>
  <si>
    <t>李雨航</t>
  </si>
  <si>
    <t>115041002203</t>
  </si>
  <si>
    <t>巴林右旗公共财政保障中心</t>
  </si>
  <si>
    <t>韩冰</t>
  </si>
  <si>
    <t>115041002218</t>
  </si>
  <si>
    <t>朱娜</t>
  </si>
  <si>
    <t>115041002119</t>
  </si>
  <si>
    <t>乌日拉嘎</t>
  </si>
  <si>
    <t>115041001727</t>
  </si>
  <si>
    <t>巴林右旗公安协勤一大队</t>
  </si>
  <si>
    <t>乌云罕德力格</t>
  </si>
  <si>
    <t>115041001717</t>
  </si>
  <si>
    <t>宫新颜</t>
  </si>
  <si>
    <t>115041001921</t>
  </si>
  <si>
    <t>于冰</t>
  </si>
  <si>
    <t>115041002116</t>
  </si>
  <si>
    <t>岗位2（项目人员）</t>
  </si>
  <si>
    <t>乌日汉</t>
  </si>
  <si>
    <t>115041002113</t>
  </si>
  <si>
    <t>都达古拉</t>
  </si>
  <si>
    <t>115041002114</t>
  </si>
  <si>
    <t>李丹宁</t>
  </si>
  <si>
    <t>115041002803</t>
  </si>
  <si>
    <t>巴林右旗大板镇党群服务中心</t>
  </si>
  <si>
    <t>刘云琪</t>
  </si>
  <si>
    <t>115041002807</t>
  </si>
  <si>
    <t>115041002822</t>
  </si>
  <si>
    <t>杨敏</t>
  </si>
  <si>
    <t>115041100128</t>
  </si>
  <si>
    <t>岗位2</t>
  </si>
  <si>
    <t>李霁娜</t>
  </si>
  <si>
    <t>115041100112</t>
  </si>
  <si>
    <t>寇晓东</t>
  </si>
  <si>
    <t>115041100317</t>
  </si>
  <si>
    <t>路晓旭</t>
  </si>
  <si>
    <t>215040300829</t>
  </si>
  <si>
    <t>巴林右旗大板镇社区卫生服务中心</t>
  </si>
  <si>
    <t>岗位1（项目人员）</t>
  </si>
  <si>
    <t>赵志艳</t>
  </si>
  <si>
    <t>215040300830</t>
  </si>
  <si>
    <t>胡兴宇</t>
  </si>
  <si>
    <t>215040301226</t>
  </si>
  <si>
    <t>巴林右旗宝日勿苏镇中心卫生院</t>
  </si>
  <si>
    <t>张静</t>
  </si>
  <si>
    <t>215040301311</t>
  </si>
  <si>
    <t>额布勒其其格</t>
  </si>
  <si>
    <t>215040301307</t>
  </si>
  <si>
    <t>任伟超</t>
  </si>
  <si>
    <t>215040300718</t>
  </si>
  <si>
    <t>巴林右旗巴彦琥硕镇中心卫生院</t>
  </si>
  <si>
    <t>赵欣欣</t>
  </si>
  <si>
    <t>215040300705</t>
  </si>
  <si>
    <t>于娜</t>
  </si>
  <si>
    <t>215040300616</t>
  </si>
  <si>
    <t>阿荣高娃</t>
  </si>
  <si>
    <t>115041100330</t>
  </si>
  <si>
    <t>巴林右旗巴彦琥硕镇综合保障和技术推广中心</t>
  </si>
  <si>
    <t>奈日嘎</t>
  </si>
  <si>
    <t>115041100407</t>
  </si>
  <si>
    <t>李雪良</t>
  </si>
  <si>
    <t>115041100402</t>
  </si>
  <si>
    <t>廖雅暄</t>
  </si>
  <si>
    <t>215040300822</t>
  </si>
  <si>
    <t>巴林右旗幸福之路苏木中心卫生院</t>
  </si>
  <si>
    <t>杜巍</t>
  </si>
  <si>
    <t>215040300818</t>
  </si>
  <si>
    <t>赵妍</t>
  </si>
  <si>
    <t>215040300823</t>
  </si>
  <si>
    <t>215040300730</t>
  </si>
  <si>
    <t>巴林右旗幸福之路苏木岗根卫生院</t>
  </si>
  <si>
    <t>任丽媛</t>
  </si>
  <si>
    <t>215040300801</t>
  </si>
  <si>
    <t>李丽</t>
  </si>
  <si>
    <t>215040300722</t>
  </si>
  <si>
    <t>凌欢</t>
  </si>
  <si>
    <t>215040301212</t>
  </si>
  <si>
    <t>巴林右旗查干诺尔镇中心卫生院</t>
  </si>
  <si>
    <t>周书博</t>
  </si>
  <si>
    <t>215040301128</t>
  </si>
  <si>
    <t>吴秀敏</t>
  </si>
  <si>
    <t>215040301206</t>
  </si>
  <si>
    <t>柴艳敏</t>
  </si>
  <si>
    <t>215040300913</t>
  </si>
  <si>
    <t>巴林右旗查干诺尔镇查干诺尔卫生院</t>
  </si>
  <si>
    <t>孟柏竹</t>
  </si>
  <si>
    <t>215040300918</t>
  </si>
  <si>
    <t>希吉尔</t>
  </si>
  <si>
    <t>215040300916</t>
  </si>
  <si>
    <t>刘晓涛</t>
  </si>
  <si>
    <t>215040300929</t>
  </si>
  <si>
    <t>张晶</t>
  </si>
  <si>
    <t>115041002703</t>
  </si>
  <si>
    <t>巴林右旗民兵训练基地</t>
  </si>
  <si>
    <t>珠兰</t>
  </si>
  <si>
    <t>115041002619</t>
  </si>
  <si>
    <t>宋伟杰</t>
  </si>
  <si>
    <t>115041002625</t>
  </si>
  <si>
    <t>苏雅拉其木格</t>
  </si>
  <si>
    <t>215040300513</t>
  </si>
  <si>
    <t>巴林右旗疾病预防控制中心</t>
  </si>
  <si>
    <t>龙华</t>
  </si>
  <si>
    <t>215040300514</t>
  </si>
  <si>
    <t>温都日玛拉</t>
  </si>
  <si>
    <t>215040300515</t>
  </si>
  <si>
    <t>谢雅媛</t>
  </si>
  <si>
    <t>215040300610</t>
  </si>
  <si>
    <t>巴林右旗索博日嘎镇朝阳卫生院</t>
  </si>
  <si>
    <t>高飞飞</t>
  </si>
  <si>
    <t>215040300526</t>
  </si>
  <si>
    <t>廉晓蕊</t>
  </si>
  <si>
    <t>215040300527</t>
  </si>
  <si>
    <t>吕圣达</t>
  </si>
  <si>
    <t>115041001112</t>
  </si>
  <si>
    <t>巴林右旗纪检监察工作保障中心</t>
  </si>
  <si>
    <t>龙志东</t>
  </si>
  <si>
    <t>115041001313</t>
  </si>
  <si>
    <t>刘劲松</t>
  </si>
  <si>
    <t>115041001210</t>
  </si>
  <si>
    <t>张昊天</t>
  </si>
  <si>
    <t>115041002328</t>
  </si>
  <si>
    <t>巴林右旗自然资源储备整理中心</t>
  </si>
  <si>
    <t>张明浩</t>
  </si>
  <si>
    <t>115041002408</t>
  </si>
  <si>
    <t>李小龙</t>
  </si>
  <si>
    <t>115041002406</t>
  </si>
  <si>
    <t>恩日乐</t>
  </si>
  <si>
    <t>215040301418</t>
  </si>
  <si>
    <t>巴林右旗西拉沐沦苏木益和诺尔卫生院</t>
  </si>
  <si>
    <t>高丹丹</t>
  </si>
  <si>
    <t>215040301423</t>
  </si>
  <si>
    <t>金连</t>
  </si>
  <si>
    <t>215040301421</t>
  </si>
  <si>
    <t>何晶晶</t>
  </si>
  <si>
    <t>215040301321</t>
  </si>
  <si>
    <t>巴林右旗西拉沐沦苏木西拉沐沦卫生院</t>
  </si>
  <si>
    <t>乌日乐格</t>
  </si>
  <si>
    <t>215040301325</t>
  </si>
  <si>
    <t>乌日鲁格</t>
  </si>
  <si>
    <t>215040301410</t>
  </si>
  <si>
    <t>苏日那</t>
  </si>
  <si>
    <t>215040301407</t>
  </si>
  <si>
    <t>215040301315</t>
  </si>
  <si>
    <t>乌彤</t>
  </si>
  <si>
    <t>215040301415</t>
  </si>
  <si>
    <t>高天</t>
  </si>
  <si>
    <t>215040301416</t>
  </si>
  <si>
    <t>宝玉轩</t>
  </si>
  <si>
    <t>115041002416</t>
  </si>
  <si>
    <t>巴林右旗计划生育协会</t>
  </si>
  <si>
    <t>范玉颖</t>
  </si>
  <si>
    <t>115041002426</t>
  </si>
  <si>
    <t>鲁瑞艳</t>
  </si>
  <si>
    <t>115041002419</t>
  </si>
  <si>
    <t>张瑜</t>
  </si>
  <si>
    <t>115041002612</t>
  </si>
  <si>
    <t>巴林右旗退役军人服务中心</t>
  </si>
  <si>
    <t>敖乌兰</t>
  </si>
  <si>
    <t>115041002601</t>
  </si>
  <si>
    <t>王帆</t>
  </si>
  <si>
    <t>115041002513</t>
  </si>
  <si>
    <t>宋红娇</t>
  </si>
  <si>
    <t>215040300901</t>
  </si>
  <si>
    <t>乌达木</t>
  </si>
  <si>
    <t>215040300911</t>
  </si>
  <si>
    <t>胡喜古其</t>
  </si>
  <si>
    <t>215040301404</t>
  </si>
  <si>
    <t>王兴</t>
  </si>
  <si>
    <t>215040301414</t>
  </si>
  <si>
    <t>2023年度赤峰市林西县事业单位第二批次公开招聘工作人员面试人员名单</t>
  </si>
  <si>
    <t>姓名加单位</t>
  </si>
  <si>
    <t>序号</t>
  </si>
  <si>
    <t>身份证号校检</t>
  </si>
  <si>
    <t>王金龙</t>
  </si>
  <si>
    <t>115041103020</t>
  </si>
  <si>
    <t>林西县五十家子镇党群服务中心</t>
  </si>
  <si>
    <t>199801</t>
  </si>
  <si>
    <t>王志强</t>
  </si>
  <si>
    <t>115041103021</t>
  </si>
  <si>
    <t>199509</t>
  </si>
  <si>
    <t>孟祥龙</t>
  </si>
  <si>
    <t>115041103228</t>
  </si>
  <si>
    <t>林西县信访接待中心</t>
  </si>
  <si>
    <t>199305</t>
  </si>
  <si>
    <t>崔岸雨</t>
  </si>
  <si>
    <t>115041103116</t>
  </si>
  <si>
    <t>199502</t>
  </si>
  <si>
    <t>刘丽娜</t>
  </si>
  <si>
    <t>115041103120</t>
  </si>
  <si>
    <t>199401</t>
  </si>
  <si>
    <t>吴臣</t>
  </si>
  <si>
    <t>115041100801</t>
  </si>
  <si>
    <t>林西县公安协勤大队</t>
  </si>
  <si>
    <t>199910</t>
  </si>
  <si>
    <t>王竞</t>
  </si>
  <si>
    <t>115041100806</t>
  </si>
  <si>
    <t>199404</t>
  </si>
  <si>
    <t>鲍新宇</t>
  </si>
  <si>
    <t>115041100412</t>
  </si>
  <si>
    <t>200005</t>
  </si>
  <si>
    <t>訾妍</t>
  </si>
  <si>
    <t>115041100909</t>
  </si>
  <si>
    <t>林西县公路管护和运输保障中心</t>
  </si>
  <si>
    <t>199708</t>
  </si>
  <si>
    <t>王婷婷</t>
  </si>
  <si>
    <t>115041100930</t>
  </si>
  <si>
    <t>海晓萌</t>
  </si>
  <si>
    <t>115041101002</t>
  </si>
  <si>
    <t>199905</t>
  </si>
  <si>
    <t>刘立昌</t>
  </si>
  <si>
    <t>115041101327</t>
  </si>
  <si>
    <t>199204</t>
  </si>
  <si>
    <t>于红旭</t>
  </si>
  <si>
    <t>115041101320</t>
  </si>
  <si>
    <t>199903</t>
  </si>
  <si>
    <t>杨宇超</t>
  </si>
  <si>
    <t>115041101321</t>
  </si>
  <si>
    <t>199710</t>
  </si>
  <si>
    <t>李欣然</t>
  </si>
  <si>
    <t>115041102820</t>
  </si>
  <si>
    <t>林西县城北街道办事处党群服务中心</t>
  </si>
  <si>
    <t>199510</t>
  </si>
  <si>
    <t>马金秋</t>
  </si>
  <si>
    <t>115041102819</t>
  </si>
  <si>
    <t>韩磊</t>
  </si>
  <si>
    <t>115041102805</t>
  </si>
  <si>
    <t>林西县城南街道办事处党群服务中心</t>
  </si>
  <si>
    <t>200009</t>
  </si>
  <si>
    <t>苏颖</t>
  </si>
  <si>
    <t>115041102707</t>
  </si>
  <si>
    <t>199604</t>
  </si>
  <si>
    <t>李嘉鑫</t>
  </si>
  <si>
    <t>115041102728</t>
  </si>
  <si>
    <t>199909</t>
  </si>
  <si>
    <t>刘曦孺</t>
  </si>
  <si>
    <t>115041101921</t>
  </si>
  <si>
    <t>林西县大井国家矿山公园管护中心</t>
  </si>
  <si>
    <t>199608</t>
  </si>
  <si>
    <t>刘爽</t>
  </si>
  <si>
    <t>115041101924</t>
  </si>
  <si>
    <t>199611</t>
  </si>
  <si>
    <t>那伊日斯嘎</t>
  </si>
  <si>
    <t>115041101925</t>
  </si>
  <si>
    <t>199511</t>
  </si>
  <si>
    <t>阴智鹏</t>
  </si>
  <si>
    <t>115041102826</t>
  </si>
  <si>
    <t>林西县大井镇综合保障和技术推广中心</t>
  </si>
  <si>
    <t>199712</t>
  </si>
  <si>
    <t>刘姗姗</t>
  </si>
  <si>
    <t>115041102912</t>
  </si>
  <si>
    <t>199010</t>
  </si>
  <si>
    <t>刘鑫磊</t>
  </si>
  <si>
    <t>115041102923</t>
  </si>
  <si>
    <t>199205</t>
  </si>
  <si>
    <t>王琦</t>
  </si>
  <si>
    <t>115041102007</t>
  </si>
  <si>
    <t>林西县大营子乡党群服务中心</t>
  </si>
  <si>
    <t>199306</t>
  </si>
  <si>
    <t>肖静</t>
  </si>
  <si>
    <t>115041102019</t>
  </si>
  <si>
    <t>199410</t>
  </si>
  <si>
    <t>张浩然</t>
  </si>
  <si>
    <t>115041103008</t>
  </si>
  <si>
    <t>林西县新城子镇综合保障和技术推广中心</t>
  </si>
  <si>
    <t>199108</t>
  </si>
  <si>
    <t>宋静雯</t>
  </si>
  <si>
    <t>115041103009</t>
  </si>
  <si>
    <t>200106</t>
  </si>
  <si>
    <t>达日罕</t>
  </si>
  <si>
    <t>115041103012</t>
  </si>
  <si>
    <t>199311</t>
  </si>
  <si>
    <t>王美玉</t>
  </si>
  <si>
    <t>115041102317</t>
  </si>
  <si>
    <t>林西县林西镇党群服务中心</t>
  </si>
  <si>
    <t>200001</t>
  </si>
  <si>
    <t>徐广琪</t>
  </si>
  <si>
    <t>115041102408</t>
  </si>
  <si>
    <t>199301</t>
  </si>
  <si>
    <t>魏国爽</t>
  </si>
  <si>
    <t>115041102119</t>
  </si>
  <si>
    <t>199207</t>
  </si>
  <si>
    <t>乌日古玛拉</t>
  </si>
  <si>
    <t>115041101822</t>
  </si>
  <si>
    <t>林西县森林草原技术推广中心</t>
  </si>
  <si>
    <t>胡日查</t>
  </si>
  <si>
    <t>115041101823</t>
  </si>
  <si>
    <t>199605</t>
  </si>
  <si>
    <t>韩雪</t>
  </si>
  <si>
    <t>115041101915</t>
  </si>
  <si>
    <t>199703</t>
  </si>
  <si>
    <t>辛美冉</t>
  </si>
  <si>
    <t>115041101919</t>
  </si>
  <si>
    <t>199601</t>
  </si>
  <si>
    <t>李依然</t>
  </si>
  <si>
    <t>115041101905</t>
  </si>
  <si>
    <t>寇天坤</t>
  </si>
  <si>
    <t>115041101729</t>
  </si>
  <si>
    <t>林西县水利事业发展中心</t>
  </si>
  <si>
    <t>199007</t>
  </si>
  <si>
    <t>王丽丽</t>
  </si>
  <si>
    <t>115041101725</t>
  </si>
  <si>
    <t>198802</t>
  </si>
  <si>
    <t>张书伟</t>
  </si>
  <si>
    <t>115041101604</t>
  </si>
  <si>
    <t>199603</t>
  </si>
  <si>
    <t>庄健</t>
  </si>
  <si>
    <t>115041101510</t>
  </si>
  <si>
    <t>林西县水库灌区管护中心</t>
  </si>
  <si>
    <t>199206</t>
  </si>
  <si>
    <t>115041101511</t>
  </si>
  <si>
    <t>199304</t>
  </si>
  <si>
    <t>静永鑫</t>
  </si>
  <si>
    <t>115041101516</t>
  </si>
  <si>
    <t>李佳伟</t>
  </si>
  <si>
    <t>215040301425</t>
  </si>
  <si>
    <t>林西县疾病预防控制中心</t>
  </si>
  <si>
    <t>200010</t>
  </si>
  <si>
    <t>邢宇利</t>
  </si>
  <si>
    <t>215040301426</t>
  </si>
  <si>
    <t>199507</t>
  </si>
  <si>
    <t>霍振宇</t>
  </si>
  <si>
    <t>115041102109</t>
  </si>
  <si>
    <t>199111</t>
  </si>
  <si>
    <t>王然</t>
  </si>
  <si>
    <t>115041103028</t>
  </si>
  <si>
    <t>199802</t>
  </si>
  <si>
    <t>2023年度赤峰市克什克腾旗事业单位第二批次公开招聘工作人员面试人员名单</t>
  </si>
  <si>
    <t>丛颖</t>
  </si>
  <si>
    <t>215040301620</t>
  </si>
  <si>
    <t>克什克腾旗万合永镇中心卫生院</t>
  </si>
  <si>
    <t>检验岗</t>
  </si>
  <si>
    <t>李宇航</t>
  </si>
  <si>
    <t>215040301624</t>
  </si>
  <si>
    <t>张琪</t>
  </si>
  <si>
    <t>215040301622</t>
  </si>
  <si>
    <t>赵李娜</t>
  </si>
  <si>
    <t>215040301527</t>
  </si>
  <si>
    <t>克什克腾旗人民医院</t>
  </si>
  <si>
    <t>临床医学岗</t>
  </si>
  <si>
    <t>胡晓翠</t>
  </si>
  <si>
    <t>215040301601</t>
  </si>
  <si>
    <t>张俊龙</t>
  </si>
  <si>
    <t>215040301605</t>
  </si>
  <si>
    <t>尹翔羽</t>
  </si>
  <si>
    <t>215040301604</t>
  </si>
  <si>
    <t>王森</t>
  </si>
  <si>
    <t>215040301528</t>
  </si>
  <si>
    <t>田园春</t>
  </si>
  <si>
    <t>215040301608</t>
  </si>
  <si>
    <t>护理岗位</t>
  </si>
  <si>
    <t>王浩</t>
  </si>
  <si>
    <t>115041200726</t>
  </si>
  <si>
    <t>克什克腾旗医疗保险服务中心</t>
  </si>
  <si>
    <t>宋昱含</t>
  </si>
  <si>
    <t>115041200621</t>
  </si>
  <si>
    <t>李旭</t>
  </si>
  <si>
    <t>115041200708</t>
  </si>
  <si>
    <t>115041200510</t>
  </si>
  <si>
    <t>寇致齐</t>
  </si>
  <si>
    <t>215040301614</t>
  </si>
  <si>
    <t>克什克腾旗土城子镇书声卫生院</t>
  </si>
  <si>
    <t>中医</t>
  </si>
  <si>
    <t>齐铭灏</t>
  </si>
  <si>
    <t>215040301613</t>
  </si>
  <si>
    <t>张常举</t>
  </si>
  <si>
    <t>215040301618</t>
  </si>
  <si>
    <t>尚淑媛</t>
  </si>
  <si>
    <t>215040301505</t>
  </si>
  <si>
    <t>克什克腾旗妇幼保健院</t>
  </si>
  <si>
    <t>临床岗位1（女）</t>
  </si>
  <si>
    <t>张明静</t>
  </si>
  <si>
    <t>215040301509</t>
  </si>
  <si>
    <t>李晓雪</t>
  </si>
  <si>
    <t>215040301507</t>
  </si>
  <si>
    <t>田黎明</t>
  </si>
  <si>
    <t>215040301522</t>
  </si>
  <si>
    <t>临床岗位2</t>
  </si>
  <si>
    <t>刘畅</t>
  </si>
  <si>
    <t>215040301523</t>
  </si>
  <si>
    <t>董啸天</t>
  </si>
  <si>
    <t>215040301520</t>
  </si>
  <si>
    <t>郭云峰</t>
  </si>
  <si>
    <t>215040301703</t>
  </si>
  <si>
    <t>克什克腾旗宇宙地镇中心卫生院</t>
  </si>
  <si>
    <t>中医岗</t>
  </si>
  <si>
    <t>王世欣</t>
  </si>
  <si>
    <t>215040301630</t>
  </si>
  <si>
    <t>王岩旭</t>
  </si>
  <si>
    <t>215040301701</t>
  </si>
  <si>
    <t>侯万俊</t>
  </si>
  <si>
    <t>115041103428</t>
  </si>
  <si>
    <t>克什克腾旗经济研究和投资促进中心</t>
  </si>
  <si>
    <t>王丹</t>
  </si>
  <si>
    <t>115041103529</t>
  </si>
  <si>
    <t>王滢滢</t>
  </si>
  <si>
    <t>215040301821</t>
  </si>
  <si>
    <t>克什克腾旗芝瑞镇中心卫生院</t>
  </si>
  <si>
    <t>卢永跃</t>
  </si>
  <si>
    <t>215040301911</t>
  </si>
  <si>
    <t>韩伯玲</t>
  </si>
  <si>
    <t>215040301908</t>
  </si>
  <si>
    <t>张妍</t>
  </si>
  <si>
    <t>215040301925</t>
  </si>
  <si>
    <t>药学岗</t>
  </si>
  <si>
    <t>刘家霖</t>
  </si>
  <si>
    <t>215040301926</t>
  </si>
  <si>
    <t>张葆祺</t>
  </si>
  <si>
    <t>215040302116</t>
  </si>
  <si>
    <t>王佳丽</t>
  </si>
  <si>
    <t>215040301717</t>
  </si>
  <si>
    <t>克什克腾旗芝瑞镇广兴源卫生院</t>
  </si>
  <si>
    <t>康复治疗师</t>
  </si>
  <si>
    <t>向婷婷</t>
  </si>
  <si>
    <t>215040301709</t>
  </si>
  <si>
    <t>魏子豪</t>
  </si>
  <si>
    <t>215040301714</t>
  </si>
  <si>
    <t>115041200129</t>
  </si>
  <si>
    <t>克什克腾旗融媒体中心</t>
  </si>
  <si>
    <t>记者</t>
  </si>
  <si>
    <t>115041200217</t>
  </si>
  <si>
    <t>卢昊伟</t>
  </si>
  <si>
    <t>215040301501</t>
  </si>
  <si>
    <t>克什克腾旗达来诺日镇中心卫生院</t>
  </si>
  <si>
    <t>杨士轩</t>
  </si>
  <si>
    <t>215040301430</t>
  </si>
  <si>
    <t>呼和那日苏</t>
  </si>
  <si>
    <t>215040301428</t>
  </si>
  <si>
    <t>115041103323</t>
  </si>
  <si>
    <t>克旗社会救助综合服务中心</t>
  </si>
  <si>
    <t>孙艳杰</t>
  </si>
  <si>
    <t>115041103308</t>
  </si>
  <si>
    <t>冯美玲</t>
  </si>
  <si>
    <t>115041103321</t>
  </si>
  <si>
    <t>李文龙</t>
  </si>
  <si>
    <t>115041200313</t>
  </si>
  <si>
    <t>内蒙古浑善达克林场克什克腾旗分场</t>
  </si>
  <si>
    <t>岗位1（男）</t>
  </si>
  <si>
    <t>孙浩东</t>
  </si>
  <si>
    <t>115041200301</t>
  </si>
  <si>
    <t>王跃</t>
  </si>
  <si>
    <t>115041200225</t>
  </si>
  <si>
    <t>陈高娃</t>
  </si>
  <si>
    <t>115041200407</t>
  </si>
  <si>
    <t>赛梅荣</t>
  </si>
  <si>
    <t>115041200410</t>
  </si>
  <si>
    <t>王尚文</t>
  </si>
  <si>
    <t>115041200423</t>
  </si>
  <si>
    <t>孙晓雯</t>
  </si>
  <si>
    <t>115041103412</t>
  </si>
  <si>
    <t>春连</t>
  </si>
  <si>
    <t>115041200123</t>
  </si>
  <si>
    <t>2023年度赤峰市翁牛特旗事业单位第二批次公开招聘工作人员面试人员名单</t>
  </si>
  <si>
    <t>白嘎力</t>
  </si>
  <si>
    <t>215040400318</t>
  </si>
  <si>
    <t>翁牛特旗乌敦套海镇玉田皋卫生院</t>
  </si>
  <si>
    <t>刘璐</t>
  </si>
  <si>
    <t>215040400301</t>
  </si>
  <si>
    <t>张文静</t>
  </si>
  <si>
    <t>215040400311</t>
  </si>
  <si>
    <t>高亚志</t>
  </si>
  <si>
    <t>215040400629</t>
  </si>
  <si>
    <t>翁牛特旗亿合公镇中心卫生院</t>
  </si>
  <si>
    <t>丁奇</t>
  </si>
  <si>
    <t>215040400613</t>
  </si>
  <si>
    <t>付一丹</t>
  </si>
  <si>
    <t>215040302427</t>
  </si>
  <si>
    <t>翁牛特旗广德公镇中心卫生院</t>
  </si>
  <si>
    <t>郭泓汝</t>
  </si>
  <si>
    <t>215040302309</t>
  </si>
  <si>
    <t>孙静</t>
  </si>
  <si>
    <t>215040302419</t>
  </si>
  <si>
    <t>莫尔根</t>
  </si>
  <si>
    <t>215040400118</t>
  </si>
  <si>
    <t>项目生医学检验技术岗位</t>
  </si>
  <si>
    <t>安希晶</t>
  </si>
  <si>
    <t>215040302222</t>
  </si>
  <si>
    <t>翁牛特旗毛山东乡卫生院</t>
  </si>
  <si>
    <t>刘修玉</t>
  </si>
  <si>
    <t>215040302212</t>
  </si>
  <si>
    <t>季文璐</t>
  </si>
  <si>
    <t>215040302129</t>
  </si>
  <si>
    <t>李嘉欣</t>
  </si>
  <si>
    <t>215040302210</t>
  </si>
  <si>
    <t>任美晨</t>
  </si>
  <si>
    <t>215040302220</t>
  </si>
  <si>
    <t>李春阳</t>
  </si>
  <si>
    <t>215040400328</t>
  </si>
  <si>
    <t>翁牛特旗白音套海苏木中心卫生院</t>
  </si>
  <si>
    <t>口腔医学岗位</t>
  </si>
  <si>
    <t>邢婧</t>
  </si>
  <si>
    <t>215040400327</t>
  </si>
  <si>
    <t>高飞</t>
  </si>
  <si>
    <t>215040400329</t>
  </si>
  <si>
    <t>李浩</t>
  </si>
  <si>
    <t>215040400425</t>
  </si>
  <si>
    <t>王佳璐</t>
  </si>
  <si>
    <t>215040400430</t>
  </si>
  <si>
    <t>明艳</t>
  </si>
  <si>
    <t>215040400415</t>
  </si>
  <si>
    <t>霍绍峥</t>
  </si>
  <si>
    <t>215040400411</t>
  </si>
  <si>
    <t>张佳琪</t>
  </si>
  <si>
    <t>215040400409</t>
  </si>
  <si>
    <t>胡庆儒</t>
  </si>
  <si>
    <t>215040400218</t>
  </si>
  <si>
    <t>翁牛特旗阿什罕苏木中心卫生院</t>
  </si>
  <si>
    <t>王祎頔</t>
  </si>
  <si>
    <t>215040400207</t>
  </si>
  <si>
    <t>杨明哲</t>
  </si>
  <si>
    <t>215040400205</t>
  </si>
  <si>
    <t>张建宇</t>
  </si>
  <si>
    <t>215040400712</t>
  </si>
  <si>
    <t>翁牛特旗高日罕卫生院</t>
  </si>
  <si>
    <t>张艳</t>
  </si>
  <si>
    <t>215040400727</t>
  </si>
  <si>
    <t>115041201130</t>
  </si>
  <si>
    <t>翁牛特旗公安协勤二大队</t>
  </si>
  <si>
    <t>文综岗位</t>
  </si>
  <si>
    <t>张慧颖</t>
  </si>
  <si>
    <t>115041301119</t>
  </si>
  <si>
    <t>翁牛特旗乌敦套海镇党群服务中心</t>
  </si>
  <si>
    <t>专技岗位</t>
  </si>
  <si>
    <t>李阳</t>
  </si>
  <si>
    <t>115041202914</t>
  </si>
  <si>
    <t>翁牛特旗五分地镇党群服务中心</t>
  </si>
  <si>
    <t>赵日高</t>
  </si>
  <si>
    <t>115041301118</t>
  </si>
  <si>
    <t>维乐苏</t>
  </si>
  <si>
    <t>115041301109</t>
  </si>
  <si>
    <t>翁牛特旗乌兰牧骑</t>
  </si>
  <si>
    <t>项目生专技岗位</t>
  </si>
  <si>
    <t>刘晓君</t>
  </si>
  <si>
    <t>115041203505</t>
  </si>
  <si>
    <t>专技岗位2</t>
  </si>
  <si>
    <t>雪梅</t>
  </si>
  <si>
    <t>115041200730</t>
  </si>
  <si>
    <t>翁牛特旗公共财政保障中心</t>
  </si>
  <si>
    <t>乌日古嘎</t>
  </si>
  <si>
    <t>115041203823</t>
  </si>
  <si>
    <t>曹宇佳</t>
  </si>
  <si>
    <t>115041301105</t>
  </si>
  <si>
    <t>祁家兴</t>
  </si>
  <si>
    <t>115041204229</t>
  </si>
  <si>
    <t>张敬旭</t>
  </si>
  <si>
    <t>115041202905</t>
  </si>
  <si>
    <t>翁牛特旗国土空间规划审查中心</t>
  </si>
  <si>
    <t>娜日格乐</t>
  </si>
  <si>
    <t>115041200803</t>
  </si>
  <si>
    <t>黄晓龙</t>
  </si>
  <si>
    <t>115041202610</t>
  </si>
  <si>
    <t>翁牛特旗地质公园管护中心</t>
  </si>
  <si>
    <t>陆岚雯</t>
  </si>
  <si>
    <t>115041300630</t>
  </si>
  <si>
    <t>翁牛特旗产业园服务中心</t>
  </si>
  <si>
    <t>康佳琪</t>
  </si>
  <si>
    <t>115041301106</t>
  </si>
  <si>
    <t>其布日哈斯</t>
  </si>
  <si>
    <t>115041201230</t>
  </si>
  <si>
    <t>张翔宇</t>
  </si>
  <si>
    <t>115041202825</t>
  </si>
  <si>
    <t>单永鹏</t>
  </si>
  <si>
    <t>115041300913</t>
  </si>
  <si>
    <t>李赞</t>
  </si>
  <si>
    <t>115041202821</t>
  </si>
  <si>
    <t>王锐</t>
  </si>
  <si>
    <t>115041203105</t>
  </si>
  <si>
    <t>前达木尼</t>
  </si>
  <si>
    <t>115041200805</t>
  </si>
  <si>
    <t>冯佳宇</t>
  </si>
  <si>
    <t>115041202723</t>
  </si>
  <si>
    <t>胡日查格日乐</t>
  </si>
  <si>
    <t>115041201409</t>
  </si>
  <si>
    <t>敖炎</t>
  </si>
  <si>
    <t>115041300906</t>
  </si>
  <si>
    <t>张汉林</t>
  </si>
  <si>
    <t>115041202513</t>
  </si>
  <si>
    <t>张圆</t>
  </si>
  <si>
    <t>115041300928</t>
  </si>
  <si>
    <t>翁牛特旗涉密网络服务中心</t>
  </si>
  <si>
    <t>张艳红</t>
  </si>
  <si>
    <t>115041301006</t>
  </si>
  <si>
    <t>张思宸</t>
  </si>
  <si>
    <t>115041202123</t>
  </si>
  <si>
    <t>翁牛特旗阿什罕苏木人民政府党群服务中心</t>
  </si>
  <si>
    <t>综合岗位（兼通蒙古语言文字）</t>
  </si>
  <si>
    <t>张铭格</t>
  </si>
  <si>
    <t>115041201517</t>
  </si>
  <si>
    <t>翁牛特旗民兵训练基地</t>
  </si>
  <si>
    <t>张浩钰</t>
  </si>
  <si>
    <t>115041300512</t>
  </si>
  <si>
    <t>翁牛特旗建设工程质量安全技术服务中心</t>
  </si>
  <si>
    <t>艳领</t>
  </si>
  <si>
    <t>115041300312</t>
  </si>
  <si>
    <t>翁牛特旗白音套海苏木党群服务中心</t>
  </si>
  <si>
    <t>薛月</t>
  </si>
  <si>
    <t>115041202413</t>
  </si>
  <si>
    <t>翁牛特旗森林草原技术推广中心</t>
  </si>
  <si>
    <t>肖伟</t>
  </si>
  <si>
    <t>115041202908</t>
  </si>
  <si>
    <t>翁牛特旗海拉苏镇综合保障和技术推广中心</t>
  </si>
  <si>
    <t>夏祥迪</t>
  </si>
  <si>
    <t>115041300503</t>
  </si>
  <si>
    <t>乌恩宝音</t>
  </si>
  <si>
    <t>115041201716</t>
  </si>
  <si>
    <t>翁牛特旗审计事务中心</t>
  </si>
  <si>
    <t>汪士超</t>
  </si>
  <si>
    <t>115041202809</t>
  </si>
  <si>
    <t>翁牛特旗毛山东乡党群服务中心</t>
  </si>
  <si>
    <t>孙艳超</t>
  </si>
  <si>
    <t>115041202416</t>
  </si>
  <si>
    <t>任丽梅</t>
  </si>
  <si>
    <t>115041301030</t>
  </si>
  <si>
    <t>齐梦瑶</t>
  </si>
  <si>
    <t>115041201617</t>
  </si>
  <si>
    <t>念诗雨</t>
  </si>
  <si>
    <t>115041204317</t>
  </si>
  <si>
    <t>牡其日</t>
  </si>
  <si>
    <t>115041202203</t>
  </si>
  <si>
    <t>马得青川</t>
  </si>
  <si>
    <t>115041202728</t>
  </si>
  <si>
    <t>吕薇</t>
  </si>
  <si>
    <t>115041202911</t>
  </si>
  <si>
    <t>刘庆伟</t>
  </si>
  <si>
    <t>115041300107</t>
  </si>
  <si>
    <t>梁天红</t>
  </si>
  <si>
    <t>115041202910</t>
  </si>
  <si>
    <t>李佳霖</t>
  </si>
  <si>
    <t>115041201518</t>
  </si>
  <si>
    <t>佳丽</t>
  </si>
  <si>
    <t>115041202125</t>
  </si>
  <si>
    <t>郝佳琪</t>
  </si>
  <si>
    <t>115041201516</t>
  </si>
  <si>
    <t>郭志伟</t>
  </si>
  <si>
    <t>115041201906</t>
  </si>
  <si>
    <t>陈彦峰</t>
  </si>
  <si>
    <t>115041300418</t>
  </si>
  <si>
    <t>陈晓东</t>
  </si>
  <si>
    <t>115041202410</t>
  </si>
  <si>
    <t>毕倩男</t>
  </si>
  <si>
    <t>115041202807</t>
  </si>
  <si>
    <t>刘阳阳</t>
  </si>
  <si>
    <t>115041301208</t>
  </si>
  <si>
    <t>张帅</t>
  </si>
  <si>
    <t>215040400618</t>
  </si>
  <si>
    <t>韩颖</t>
  </si>
  <si>
    <t>215040302303</t>
  </si>
  <si>
    <t>成晓娟</t>
  </si>
  <si>
    <t>215040400426</t>
  </si>
  <si>
    <t>王佳婧</t>
  </si>
  <si>
    <t>215040400711</t>
  </si>
  <si>
    <t>2023年度赤峰市喀喇沁旗事业单位第二批次公开招聘工作人员面试人员名单</t>
  </si>
  <si>
    <t>徐双双</t>
  </si>
  <si>
    <t>115041301601</t>
  </si>
  <si>
    <t>喀喇沁旗中小企业服务中心</t>
  </si>
  <si>
    <t>王迎新</t>
  </si>
  <si>
    <t>115041301604</t>
  </si>
  <si>
    <t>张虓</t>
  </si>
  <si>
    <t>115041301526</t>
  </si>
  <si>
    <t>陶正浩</t>
  </si>
  <si>
    <t>115041301617</t>
  </si>
  <si>
    <t>董浩然</t>
  </si>
  <si>
    <t>115041301614</t>
  </si>
  <si>
    <t>孟奇</t>
  </si>
  <si>
    <t>115041301618</t>
  </si>
  <si>
    <t>孙佳朔</t>
  </si>
  <si>
    <t>115041302117</t>
  </si>
  <si>
    <t>喀喇沁旗公共财政保障中心</t>
  </si>
  <si>
    <t>柴拉干</t>
  </si>
  <si>
    <t>115041302107</t>
  </si>
  <si>
    <t>李英男</t>
  </si>
  <si>
    <t>115041302029</t>
  </si>
  <si>
    <t>李淏</t>
  </si>
  <si>
    <t>115041304214</t>
  </si>
  <si>
    <t>喀喇沁旗动物疫病预防控制中心</t>
  </si>
  <si>
    <t>张天正</t>
  </si>
  <si>
    <t>115041304203</t>
  </si>
  <si>
    <t>樊天禹</t>
  </si>
  <si>
    <t>115041304226</t>
  </si>
  <si>
    <t>115041304201</t>
  </si>
  <si>
    <t>殷彦雯</t>
  </si>
  <si>
    <t>115041304225</t>
  </si>
  <si>
    <t>白云丽</t>
  </si>
  <si>
    <t>115041304130</t>
  </si>
  <si>
    <t>李佳宁</t>
  </si>
  <si>
    <t>115041304402</t>
  </si>
  <si>
    <t>岗位3</t>
  </si>
  <si>
    <t>王胜杰</t>
  </si>
  <si>
    <t>115041304401</t>
  </si>
  <si>
    <t>何晓东</t>
  </si>
  <si>
    <t>115041304325</t>
  </si>
  <si>
    <t>赵文强</t>
  </si>
  <si>
    <t>115041304409</t>
  </si>
  <si>
    <t>岗位4</t>
  </si>
  <si>
    <t>张丹</t>
  </si>
  <si>
    <t>115041304408</t>
  </si>
  <si>
    <t>李金砚</t>
  </si>
  <si>
    <t>115041304406</t>
  </si>
  <si>
    <t>杨诏晴</t>
  </si>
  <si>
    <t>115041304510</t>
  </si>
  <si>
    <t>岗位5</t>
  </si>
  <si>
    <t>滕海阔</t>
  </si>
  <si>
    <t>115041304705</t>
  </si>
  <si>
    <t>白彬彬</t>
  </si>
  <si>
    <t>115041304428</t>
  </si>
  <si>
    <t>王烁含</t>
  </si>
  <si>
    <t>115041304727</t>
  </si>
  <si>
    <t>岗位6</t>
  </si>
  <si>
    <t>吴常青</t>
  </si>
  <si>
    <t>115041304801</t>
  </si>
  <si>
    <t>刘洋</t>
  </si>
  <si>
    <t>115041304906</t>
  </si>
  <si>
    <t>邱妍</t>
  </si>
  <si>
    <t>115041302328</t>
  </si>
  <si>
    <t>喀喇沁旗国有资产监督管理中心</t>
  </si>
  <si>
    <t>边悦</t>
  </si>
  <si>
    <t>115041302327</t>
  </si>
  <si>
    <t>马安平</t>
  </si>
  <si>
    <t>115041302404</t>
  </si>
  <si>
    <t>斯日古楞</t>
  </si>
  <si>
    <t>115041302921</t>
  </si>
  <si>
    <t>党帜</t>
  </si>
  <si>
    <t>115041302912</t>
  </si>
  <si>
    <t>翟艳鸽</t>
  </si>
  <si>
    <t>115041302826</t>
  </si>
  <si>
    <t>郭思辰</t>
  </si>
  <si>
    <t>115041301627</t>
  </si>
  <si>
    <t>喀喇沁旗殡仪服务中心</t>
  </si>
  <si>
    <t>徐芮锡</t>
  </si>
  <si>
    <t>115041301623</t>
  </si>
  <si>
    <t>刘佳铭</t>
  </si>
  <si>
    <t>115041301622</t>
  </si>
  <si>
    <t>薛锦文</t>
  </si>
  <si>
    <t>115041301701</t>
  </si>
  <si>
    <t>曹景雯</t>
  </si>
  <si>
    <t>115041301903</t>
  </si>
  <si>
    <t>刘丁</t>
  </si>
  <si>
    <t>115041301717</t>
  </si>
  <si>
    <t>侯博</t>
  </si>
  <si>
    <t>115041303423</t>
  </si>
  <si>
    <t>喀喇沁旗水利事业发展中心</t>
  </si>
  <si>
    <t>张晓娟</t>
  </si>
  <si>
    <t>115041303513</t>
  </si>
  <si>
    <t>刘淑艳</t>
  </si>
  <si>
    <t>115041303327</t>
  </si>
  <si>
    <t>范鑫博</t>
  </si>
  <si>
    <t>115041304022</t>
  </si>
  <si>
    <t>杨寅秋</t>
  </si>
  <si>
    <t>115041303825</t>
  </si>
  <si>
    <t>唐清华</t>
  </si>
  <si>
    <t>115041303803</t>
  </si>
  <si>
    <t>杨彦硼</t>
  </si>
  <si>
    <t>115041304112</t>
  </si>
  <si>
    <t>喀喇沁旗河道灌区管护中心</t>
  </si>
  <si>
    <t>张志胤</t>
  </si>
  <si>
    <t>115041304105</t>
  </si>
  <si>
    <t>薛胜文</t>
  </si>
  <si>
    <t>115041304123</t>
  </si>
  <si>
    <t>115041400216</t>
  </si>
  <si>
    <t>喀喇沁旗美林镇党群服务中心</t>
  </si>
  <si>
    <t>毕均益</t>
  </si>
  <si>
    <t>115041400308</t>
  </si>
  <si>
    <t>陈鹏丞</t>
  </si>
  <si>
    <t>115041400115</t>
  </si>
  <si>
    <t>齐丽萍</t>
  </si>
  <si>
    <t>115041301215</t>
  </si>
  <si>
    <t>喀喇沁旗融媒体中心</t>
  </si>
  <si>
    <t>陆鑫峰</t>
  </si>
  <si>
    <t>115041301213</t>
  </si>
  <si>
    <t>尉红怡</t>
  </si>
  <si>
    <t>115041301214</t>
  </si>
  <si>
    <t>高蒙</t>
  </si>
  <si>
    <t>115041301304</t>
  </si>
  <si>
    <t>于金旭</t>
  </si>
  <si>
    <t>115041301416</t>
  </si>
  <si>
    <t>张欣楠</t>
  </si>
  <si>
    <t>115041301408</t>
  </si>
  <si>
    <t>武咏馨</t>
  </si>
  <si>
    <t>115041305419</t>
  </si>
  <si>
    <t>喀喇沁旗锦山镇党群服务中心（河南街道方向）</t>
  </si>
  <si>
    <t>王莉芳</t>
  </si>
  <si>
    <t>115041305205</t>
  </si>
  <si>
    <t>郭美丽</t>
  </si>
  <si>
    <t>115041305321</t>
  </si>
  <si>
    <t>申天颖</t>
  </si>
  <si>
    <t>115041305117</t>
  </si>
  <si>
    <t>赵洪运</t>
  </si>
  <si>
    <t>115041305021</t>
  </si>
  <si>
    <t>刘亚泽</t>
  </si>
  <si>
    <t>115041305410</t>
  </si>
  <si>
    <t>张博</t>
  </si>
  <si>
    <t>115041305518</t>
  </si>
  <si>
    <t>钱伟</t>
  </si>
  <si>
    <t>115041305530</t>
  </si>
  <si>
    <t>王梦雪</t>
  </si>
  <si>
    <t>115041305616</t>
  </si>
  <si>
    <t>王静</t>
  </si>
  <si>
    <t>115041305830</t>
  </si>
  <si>
    <t>于文达</t>
  </si>
  <si>
    <t>115041305718</t>
  </si>
  <si>
    <t>王宇</t>
  </si>
  <si>
    <t>115041305915</t>
  </si>
  <si>
    <t>王丽杰</t>
  </si>
  <si>
    <t>115041305926</t>
  </si>
  <si>
    <t>王敬尧</t>
  </si>
  <si>
    <t>115041306004</t>
  </si>
  <si>
    <t>牛建华</t>
  </si>
  <si>
    <t>115041306021</t>
  </si>
  <si>
    <t>李嗣东</t>
  </si>
  <si>
    <t>115041306027</t>
  </si>
  <si>
    <t>任书含</t>
  </si>
  <si>
    <t>115041400102</t>
  </si>
  <si>
    <t>王尚锋</t>
  </si>
  <si>
    <t>115041400104</t>
  </si>
  <si>
    <t>2023年度赤峰市宁城县事业单位第二批次公开招聘工作人员面试人员名单</t>
  </si>
  <si>
    <t>陈  帅</t>
  </si>
  <si>
    <t>115041400311</t>
  </si>
  <si>
    <t>宁城县融媒体中心</t>
  </si>
  <si>
    <t>华睿卿</t>
  </si>
  <si>
    <t>115041400313</t>
  </si>
  <si>
    <t>崔世杰</t>
  </si>
  <si>
    <t>115041400310</t>
  </si>
  <si>
    <t>刁紫婷</t>
  </si>
  <si>
    <t>115041400408</t>
  </si>
  <si>
    <t>宁城县文化馆</t>
  </si>
  <si>
    <t>李梦茹</t>
  </si>
  <si>
    <t>115041400518</t>
  </si>
  <si>
    <t>孙  洋</t>
  </si>
  <si>
    <t>115041400409</t>
  </si>
  <si>
    <t>2023年度赤峰市敖汉旗事业单位第二批次公开招聘工作人员面试人员名单</t>
  </si>
  <si>
    <t>宝金龙</t>
  </si>
  <si>
    <t>115041400813</t>
  </si>
  <si>
    <t>敖汉旗三义井林场</t>
  </si>
  <si>
    <t>丁一然</t>
  </si>
  <si>
    <t>115041400824</t>
  </si>
  <si>
    <t>温都苏</t>
  </si>
  <si>
    <t>115041400814</t>
  </si>
  <si>
    <t>李钰</t>
  </si>
  <si>
    <t>115041400703</t>
  </si>
  <si>
    <t>敖汉旗乌兰牧骑</t>
  </si>
  <si>
    <t>张德蕊</t>
  </si>
  <si>
    <t>115041400715</t>
  </si>
  <si>
    <t>赵星凯</t>
  </si>
  <si>
    <t>115041400706</t>
  </si>
  <si>
    <t>刘庆锦</t>
  </si>
  <si>
    <t>115041400801</t>
  </si>
  <si>
    <t>敖汉旗产品质量检验检测所</t>
  </si>
  <si>
    <t>项目生岗位1</t>
  </si>
  <si>
    <t>高磊</t>
  </si>
  <si>
    <t>115041400726</t>
  </si>
  <si>
    <t>黄靖宇</t>
  </si>
  <si>
    <t>115041400719</t>
  </si>
  <si>
    <t>陆秀磊</t>
  </si>
  <si>
    <t>115041401624</t>
  </si>
  <si>
    <t>敖汉旗公安协勤大队</t>
  </si>
  <si>
    <t>好斯白音</t>
  </si>
  <si>
    <t>115041401626</t>
  </si>
  <si>
    <t>青格乐</t>
  </si>
  <si>
    <t>115041401621</t>
  </si>
  <si>
    <t>董家赫</t>
  </si>
  <si>
    <t>115041400827</t>
  </si>
  <si>
    <t>敖汉旗双井林场</t>
  </si>
  <si>
    <t>韩欣蓉</t>
  </si>
  <si>
    <t>115041400909</t>
  </si>
  <si>
    <t>金凌玉</t>
  </si>
  <si>
    <t>115041400902</t>
  </si>
  <si>
    <t>董莲举</t>
  </si>
  <si>
    <t>115041401115</t>
  </si>
  <si>
    <t>普通岗位1</t>
  </si>
  <si>
    <t>曹芳</t>
  </si>
  <si>
    <t>115041401111</t>
  </si>
  <si>
    <t>刘洪宇</t>
  </si>
  <si>
    <t>115041401228</t>
  </si>
  <si>
    <t>赵宏江</t>
  </si>
  <si>
    <t>115041401613</t>
  </si>
  <si>
    <t>敖汉旗古鲁板蒿镇党群服务中心</t>
  </si>
  <si>
    <t>李林</t>
  </si>
  <si>
    <t>115041401610</t>
  </si>
  <si>
    <t>高漫雨</t>
  </si>
  <si>
    <t>115041401504</t>
  </si>
  <si>
    <t>孟兆然</t>
  </si>
  <si>
    <t>115041400624</t>
  </si>
  <si>
    <t>敖汉旗国土空间规划审查中心</t>
  </si>
  <si>
    <t>田丽</t>
  </si>
  <si>
    <t>115041400618</t>
  </si>
  <si>
    <t>王鑫坤</t>
  </si>
  <si>
    <t>115041400619</t>
  </si>
  <si>
    <t>张雅洁</t>
  </si>
  <si>
    <t>215040400817</t>
  </si>
  <si>
    <t>敖汉旗基层卫生院</t>
  </si>
  <si>
    <t>尹若男</t>
  </si>
  <si>
    <t>215040400816</t>
  </si>
  <si>
    <t>朱达飞</t>
  </si>
  <si>
    <t>215040400818</t>
  </si>
  <si>
    <t>孙丽丽</t>
  </si>
  <si>
    <t>215040400824</t>
  </si>
  <si>
    <t>普通岗位2</t>
  </si>
  <si>
    <t>李元震</t>
  </si>
  <si>
    <t>215040400819</t>
  </si>
  <si>
    <t>马建兴</t>
  </si>
  <si>
    <t>215040400821</t>
  </si>
  <si>
    <t>杨静</t>
  </si>
  <si>
    <t>215040400822</t>
  </si>
  <si>
    <t>时晓雪</t>
  </si>
  <si>
    <t>215040400820</t>
  </si>
  <si>
    <t>翟小龙</t>
  </si>
  <si>
    <t>215040400823</t>
  </si>
  <si>
    <t>程佳琦</t>
  </si>
  <si>
    <t>215040400910</t>
  </si>
  <si>
    <t>普通岗位3</t>
  </si>
  <si>
    <t>刘佳琪</t>
  </si>
  <si>
    <t>215040400826</t>
  </si>
  <si>
    <t>于玲</t>
  </si>
  <si>
    <t>215040400829</t>
  </si>
  <si>
    <t>陈鹏</t>
  </si>
  <si>
    <t>215040400827</t>
  </si>
  <si>
    <t>宝连喜</t>
  </si>
  <si>
    <t>215040400830</t>
  </si>
  <si>
    <t>刘佳硕</t>
  </si>
  <si>
    <t>215040400825</t>
  </si>
  <si>
    <t>辛玥</t>
  </si>
  <si>
    <t>215040400911</t>
  </si>
  <si>
    <t>董惠斌</t>
  </si>
  <si>
    <t>215040400912</t>
  </si>
  <si>
    <t>都金秋</t>
  </si>
  <si>
    <t>215040400918</t>
  </si>
  <si>
    <t>普通岗位4</t>
  </si>
  <si>
    <t>李雪莹</t>
  </si>
  <si>
    <t>215040400915</t>
  </si>
  <si>
    <t>刘景伟</t>
  </si>
  <si>
    <t>215040400917</t>
  </si>
  <si>
    <t>刘亚男</t>
  </si>
  <si>
    <t>215040400919</t>
  </si>
  <si>
    <t>武伟东</t>
  </si>
  <si>
    <t>215040400913</t>
  </si>
  <si>
    <t>王淑婷</t>
  </si>
  <si>
    <t>215040401010</t>
  </si>
  <si>
    <t>普通岗位5</t>
  </si>
  <si>
    <t>连肇征</t>
  </si>
  <si>
    <t>215040402028</t>
  </si>
  <si>
    <t>曾庆鑫</t>
  </si>
  <si>
    <t>215040401228</t>
  </si>
  <si>
    <t>刘志天</t>
  </si>
  <si>
    <t>215040402223</t>
  </si>
  <si>
    <t>丁杰</t>
  </si>
  <si>
    <t>215040401129</t>
  </si>
  <si>
    <t>李春娇</t>
  </si>
  <si>
    <t>215040401629</t>
  </si>
  <si>
    <t>林丽萍</t>
  </si>
  <si>
    <t>215040401315</t>
  </si>
  <si>
    <t>高敏杰</t>
  </si>
  <si>
    <t>215040401118</t>
  </si>
  <si>
    <t>张鑫宇</t>
  </si>
  <si>
    <t>215040401724</t>
  </si>
  <si>
    <t>周颖</t>
  </si>
  <si>
    <t>215040402008</t>
  </si>
  <si>
    <t>赵梦佳</t>
  </si>
  <si>
    <t>215040401923</t>
  </si>
  <si>
    <t>张新苒</t>
  </si>
  <si>
    <t>215040401615</t>
  </si>
  <si>
    <t>嵩博</t>
  </si>
  <si>
    <t>215040402329</t>
  </si>
  <si>
    <t>普通岗位6</t>
  </si>
  <si>
    <t>贾世龙</t>
  </si>
  <si>
    <t>215040402315</t>
  </si>
  <si>
    <t>朝莫日力格</t>
  </si>
  <si>
    <t>215040402325</t>
  </si>
  <si>
    <t>张楠</t>
  </si>
  <si>
    <t>215040400922</t>
  </si>
  <si>
    <t>项目生岗位2</t>
  </si>
  <si>
    <t>丁铮</t>
  </si>
  <si>
    <t>215040400921</t>
  </si>
  <si>
    <t>包文浩</t>
  </si>
  <si>
    <t>215040400814</t>
  </si>
  <si>
    <t>敖汉旗妇幼保健院</t>
  </si>
  <si>
    <t>李志宇</t>
  </si>
  <si>
    <t>215040400812</t>
  </si>
  <si>
    <t>孙伟刚</t>
  </si>
  <si>
    <t>215040400803</t>
  </si>
  <si>
    <t>娜木罕</t>
  </si>
  <si>
    <t>115041401313</t>
  </si>
  <si>
    <t>敖汉旗敖润苏莫苏木党群服务中心</t>
  </si>
  <si>
    <t>胡斯楞</t>
  </si>
  <si>
    <t>115041401310</t>
  </si>
  <si>
    <t>张一村</t>
  </si>
  <si>
    <t>115041401309</t>
  </si>
  <si>
    <t>吴爱民</t>
  </si>
  <si>
    <t>115041400806</t>
  </si>
  <si>
    <t>敖汉旗新惠林场</t>
  </si>
  <si>
    <t>其布乐</t>
  </si>
  <si>
    <t>115041400805</t>
  </si>
  <si>
    <t>汪强</t>
  </si>
  <si>
    <t>115041400610</t>
  </si>
  <si>
    <t>敖汉旗殡仪服务中心</t>
  </si>
  <si>
    <t>115041400607</t>
  </si>
  <si>
    <t>白雪琨</t>
  </si>
  <si>
    <t>115041400606</t>
  </si>
  <si>
    <t>李小东</t>
  </si>
  <si>
    <t>215040402406</t>
  </si>
  <si>
    <t>敖汉旗社区卫生服务中心</t>
  </si>
  <si>
    <t>滕庆东</t>
  </si>
  <si>
    <t>215040402407</t>
  </si>
  <si>
    <t>张海超</t>
  </si>
  <si>
    <t>215040402403</t>
  </si>
  <si>
    <t>卢佳</t>
  </si>
  <si>
    <t>215040402423</t>
  </si>
  <si>
    <t>吕文婷</t>
  </si>
  <si>
    <t>215040402420</t>
  </si>
  <si>
    <t>赵莹</t>
  </si>
  <si>
    <t>215040402429</t>
  </si>
  <si>
    <t>宋欢欢</t>
  </si>
  <si>
    <t>215040402502</t>
  </si>
  <si>
    <t>王天天</t>
  </si>
  <si>
    <t>215040402505</t>
  </si>
  <si>
    <t>吴静</t>
  </si>
  <si>
    <t>215040402504</t>
  </si>
  <si>
    <t>郑文磊</t>
  </si>
  <si>
    <t>115041400528</t>
  </si>
  <si>
    <t>敖汉旗融媒体中心</t>
  </si>
  <si>
    <t>许楠</t>
  </si>
  <si>
    <t>115041400530</t>
  </si>
  <si>
    <t>邵倩妮</t>
  </si>
  <si>
    <t>115041400527</t>
  </si>
  <si>
    <t>麻树宇</t>
  </si>
  <si>
    <t>115041400604</t>
  </si>
  <si>
    <t>刘英林</t>
  </si>
  <si>
    <t>115041400603</t>
  </si>
  <si>
    <t>刘博萌</t>
  </si>
  <si>
    <t>115041400601</t>
  </si>
  <si>
    <t>王亚娟</t>
  </si>
  <si>
    <t>115041401326</t>
  </si>
  <si>
    <t>敖汉旗黄羊洼镇综合保障和技术推广中心</t>
  </si>
  <si>
    <t>周艺轩</t>
  </si>
  <si>
    <t>115041401416</t>
  </si>
  <si>
    <t>周楷岳</t>
  </si>
  <si>
    <t>115041401417</t>
  </si>
  <si>
    <t>2023年度赤峰市红山区事业单位第二批次公开招聘工作人员面试人员名单</t>
  </si>
  <si>
    <t>关志红</t>
  </si>
  <si>
    <t>115041401830</t>
  </si>
  <si>
    <t>二道井子遗址博物（红山区文物保护中心）</t>
  </si>
  <si>
    <t>赵慧娟</t>
  </si>
  <si>
    <t>115041401827</t>
  </si>
  <si>
    <t>李春艳</t>
  </si>
  <si>
    <t>115041401826</t>
  </si>
  <si>
    <t>张露丹</t>
  </si>
  <si>
    <t>115041402204</t>
  </si>
  <si>
    <t>红山产业园服务中心</t>
  </si>
  <si>
    <t>包白力嘎</t>
  </si>
  <si>
    <t>115041402130</t>
  </si>
  <si>
    <t>李馨玉</t>
  </si>
  <si>
    <t>115041402211</t>
  </si>
  <si>
    <t>贺佳奇</t>
  </si>
  <si>
    <t>115041402230</t>
  </si>
  <si>
    <t>岗位3（项目人员）</t>
  </si>
  <si>
    <t>刘美娟</t>
  </si>
  <si>
    <t>115041402227</t>
  </si>
  <si>
    <t>包红艳</t>
  </si>
  <si>
    <t>115041402225</t>
  </si>
  <si>
    <t>赵秀芳</t>
  </si>
  <si>
    <t>115041401709</t>
  </si>
  <si>
    <t>红山区城市建设发展服务中心</t>
  </si>
  <si>
    <t>南迪</t>
  </si>
  <si>
    <t>115041401708</t>
  </si>
  <si>
    <t>查静</t>
  </si>
  <si>
    <t>115041401711</t>
  </si>
  <si>
    <t>宋书化</t>
  </si>
  <si>
    <t>115041401713</t>
  </si>
  <si>
    <t>红山区城市管护服务中心</t>
  </si>
  <si>
    <t>米哈巴斯尔</t>
  </si>
  <si>
    <t>115041401715</t>
  </si>
  <si>
    <t>伊茹乐</t>
  </si>
  <si>
    <t>115041401714</t>
  </si>
  <si>
    <t>李浩源</t>
  </si>
  <si>
    <t>115041401717</t>
  </si>
  <si>
    <t>李祯月</t>
  </si>
  <si>
    <t>115041401719</t>
  </si>
  <si>
    <t>王立伟</t>
  </si>
  <si>
    <t>115041401716</t>
  </si>
  <si>
    <t>李许富</t>
  </si>
  <si>
    <t>115041401925</t>
  </si>
  <si>
    <t>红山区城郊林场</t>
  </si>
  <si>
    <t>丁雅晗</t>
  </si>
  <si>
    <t>115041401926</t>
  </si>
  <si>
    <t>金振兴</t>
  </si>
  <si>
    <t>115041401924</t>
  </si>
  <si>
    <t>张海艳</t>
  </si>
  <si>
    <t>115041402116</t>
  </si>
  <si>
    <t>陈聪</t>
  </si>
  <si>
    <t>115041402014</t>
  </si>
  <si>
    <t>王西</t>
  </si>
  <si>
    <t>115041402002</t>
  </si>
  <si>
    <t>王刚</t>
  </si>
  <si>
    <t>115041402111</t>
  </si>
  <si>
    <t>车力格尔</t>
  </si>
  <si>
    <t>115041402008</t>
  </si>
  <si>
    <t>罗娜</t>
  </si>
  <si>
    <t>115041402019</t>
  </si>
  <si>
    <t>李丽娜</t>
  </si>
  <si>
    <t>215040402611</t>
  </si>
  <si>
    <t>红山区妇幼保健院</t>
  </si>
  <si>
    <t>周红雪</t>
  </si>
  <si>
    <t>215040402617</t>
  </si>
  <si>
    <t>段媛媛</t>
  </si>
  <si>
    <t>215040402615</t>
  </si>
  <si>
    <t>白鹏宇</t>
  </si>
  <si>
    <t>215040402614</t>
  </si>
  <si>
    <t>罗颖</t>
  </si>
  <si>
    <t>215040402621</t>
  </si>
  <si>
    <t>红山区文钟镇中心卫生院</t>
  </si>
  <si>
    <t>邹牧曦</t>
  </si>
  <si>
    <t>215040402620</t>
  </si>
  <si>
    <t>韩文静</t>
  </si>
  <si>
    <t>215040402703</t>
  </si>
  <si>
    <t>红山区桥北社区卫生服务中心</t>
  </si>
  <si>
    <t>韩阳</t>
  </si>
  <si>
    <t>215040402629</t>
  </si>
  <si>
    <t>丛风美</t>
  </si>
  <si>
    <t>215040402701</t>
  </si>
  <si>
    <t>孙浩然</t>
  </si>
  <si>
    <t>215040402520</t>
  </si>
  <si>
    <t>红山区疾病预防控制中心</t>
  </si>
  <si>
    <t>王钺程</t>
  </si>
  <si>
    <t>215040402514</t>
  </si>
  <si>
    <t>齐语轩</t>
  </si>
  <si>
    <t>215040402523</t>
  </si>
  <si>
    <t>刘艺丹</t>
  </si>
  <si>
    <t>215040402601</t>
  </si>
  <si>
    <t>王淼</t>
  </si>
  <si>
    <t>215040402525</t>
  </si>
  <si>
    <t>董晴</t>
  </si>
  <si>
    <t>215040402530</t>
  </si>
  <si>
    <t>李飞扬</t>
  </si>
  <si>
    <t>115041402314</t>
  </si>
  <si>
    <t>红山区站前街道办事处党群服务中心</t>
  </si>
  <si>
    <t>赵子鑫</t>
  </si>
  <si>
    <t>115041402322</t>
  </si>
  <si>
    <t>刘仕元</t>
  </si>
  <si>
    <t>115041402319</t>
  </si>
  <si>
    <t>赵丽楠</t>
  </si>
  <si>
    <t>115041402408</t>
  </si>
  <si>
    <t>红山区红庙子镇综合保障和技术推广中心</t>
  </si>
  <si>
    <t>西吉日</t>
  </si>
  <si>
    <t>115041402506</t>
  </si>
  <si>
    <t>刘明洲</t>
  </si>
  <si>
    <t>115041402623</t>
  </si>
  <si>
    <t>康钧博</t>
  </si>
  <si>
    <t>115041401704</t>
  </si>
  <si>
    <t>红山区融媒体中心</t>
  </si>
  <si>
    <t>白东岳</t>
  </si>
  <si>
    <t>115041401706</t>
  </si>
  <si>
    <t>青白</t>
  </si>
  <si>
    <t>115041401705</t>
  </si>
  <si>
    <t>田芮萌</t>
  </si>
  <si>
    <t>215040402622</t>
  </si>
  <si>
    <t>红山区西城社区卫生服务中心</t>
  </si>
  <si>
    <t>郑丽君</t>
  </si>
  <si>
    <t>215040402624</t>
  </si>
  <si>
    <t>孙显宁</t>
  </si>
  <si>
    <t>115041401921</t>
  </si>
  <si>
    <t>红山区防灾救灾中心</t>
  </si>
  <si>
    <t>张拓</t>
  </si>
  <si>
    <t>115041401801</t>
  </si>
  <si>
    <t>红山文化博物馆</t>
  </si>
  <si>
    <t>蒋广玲</t>
  </si>
  <si>
    <t>115041401809</t>
  </si>
  <si>
    <t>乌日山</t>
  </si>
  <si>
    <t>115041401724</t>
  </si>
  <si>
    <t>张扬</t>
  </si>
  <si>
    <t>115041402313</t>
  </si>
  <si>
    <t>红山物流园服务中心</t>
  </si>
  <si>
    <t>王霄磊</t>
  </si>
  <si>
    <t>115041402308</t>
  </si>
  <si>
    <t>高志尚</t>
  </si>
  <si>
    <t>115041402306</t>
  </si>
  <si>
    <t>2023年度赤峰市松山区事业单位第二批次公开招聘工作人员面试人员名单</t>
  </si>
  <si>
    <t>杨鸿</t>
  </si>
  <si>
    <t>115041403707</t>
  </si>
  <si>
    <t>松山区全宁街道党群服务中心</t>
  </si>
  <si>
    <t>李怡霏</t>
  </si>
  <si>
    <t>115041403710</t>
  </si>
  <si>
    <t>小春</t>
  </si>
  <si>
    <t>115041403715</t>
  </si>
  <si>
    <t>宋立鹏</t>
  </si>
  <si>
    <t>115041402906</t>
  </si>
  <si>
    <t>松山区公路管护和运输保障中心</t>
  </si>
  <si>
    <t>王博</t>
  </si>
  <si>
    <t>115041403006</t>
  </si>
  <si>
    <t>王小涛</t>
  </si>
  <si>
    <t>115041402811</t>
  </si>
  <si>
    <t>高春梅</t>
  </si>
  <si>
    <t>115041404504</t>
  </si>
  <si>
    <t>松山区夏家店乡党群服务中心</t>
  </si>
  <si>
    <t>肖佳琦</t>
  </si>
  <si>
    <t>115041404523</t>
  </si>
  <si>
    <t>程昊</t>
  </si>
  <si>
    <t>115041404517</t>
  </si>
  <si>
    <t>曹晓茹</t>
  </si>
  <si>
    <t>115041404410</t>
  </si>
  <si>
    <t>松山区大庙镇党群服务中心</t>
  </si>
  <si>
    <t>白蕊涵哲</t>
  </si>
  <si>
    <t>115041404402</t>
  </si>
  <si>
    <t>曲洺瑶</t>
  </si>
  <si>
    <t>115041404411</t>
  </si>
  <si>
    <t>115041404201</t>
  </si>
  <si>
    <t>松山区安庆镇党群服务中心</t>
  </si>
  <si>
    <t>芬亚慧</t>
  </si>
  <si>
    <t>115041404301</t>
  </si>
  <si>
    <t>祁文强</t>
  </si>
  <si>
    <t>115041404213</t>
  </si>
  <si>
    <t>李兆杰</t>
  </si>
  <si>
    <t>115041403727</t>
  </si>
  <si>
    <t>松山区松城街道筹备处党群服务中心</t>
  </si>
  <si>
    <t>陈雪</t>
  </si>
  <si>
    <t>115041403808</t>
  </si>
  <si>
    <t>李一鸣</t>
  </si>
  <si>
    <t>115041403722</t>
  </si>
  <si>
    <t>姜晓宇</t>
  </si>
  <si>
    <t>115041403617</t>
  </si>
  <si>
    <t>松山区水利事业发展中心</t>
  </si>
  <si>
    <t>陆雨姗</t>
  </si>
  <si>
    <t>115041403604</t>
  </si>
  <si>
    <t>王鑫磊</t>
  </si>
  <si>
    <t>115041403607</t>
  </si>
  <si>
    <t>韩延宇</t>
  </si>
  <si>
    <t>115041403611</t>
  </si>
  <si>
    <t>刘翔宇</t>
  </si>
  <si>
    <t>115041403615</t>
  </si>
  <si>
    <t>初天波</t>
  </si>
  <si>
    <t>115041403612</t>
  </si>
  <si>
    <t>张雪</t>
  </si>
  <si>
    <t>115041403813</t>
  </si>
  <si>
    <t>松山区疾病预防控制中心</t>
  </si>
  <si>
    <t>邹绍伟</t>
  </si>
  <si>
    <t>115041403814</t>
  </si>
  <si>
    <t>李斯琪</t>
  </si>
  <si>
    <t>115041403815</t>
  </si>
  <si>
    <t>袁慧莹</t>
  </si>
  <si>
    <t>115041403818</t>
  </si>
  <si>
    <t>廖琳珊</t>
  </si>
  <si>
    <t>115041403819</t>
  </si>
  <si>
    <t>张世盟</t>
  </si>
  <si>
    <t>115041403810</t>
  </si>
  <si>
    <t>2023年度赤峰市元宝山区事业单位第二批次公开招聘工作人员面试人员名单</t>
  </si>
  <si>
    <t>季正阳</t>
  </si>
  <si>
    <t>215040402811</t>
  </si>
  <si>
    <t>元宝山区元宝山镇中心卫生院</t>
  </si>
  <si>
    <t>王旭冉</t>
  </si>
  <si>
    <t>215040402726</t>
  </si>
  <si>
    <t>冷志超</t>
  </si>
  <si>
    <t>215040402728</t>
  </si>
  <si>
    <t>李颖</t>
  </si>
  <si>
    <t>215040402810</t>
  </si>
  <si>
    <t>孙靖雯</t>
  </si>
  <si>
    <t>215040402725</t>
  </si>
  <si>
    <t>林欢欢</t>
  </si>
  <si>
    <t>215040402802</t>
  </si>
  <si>
    <t>黄焱</t>
  </si>
  <si>
    <t>215040402829</t>
  </si>
  <si>
    <t>岳俊杰</t>
  </si>
  <si>
    <t>215040402901</t>
  </si>
  <si>
    <t>韩思源</t>
  </si>
  <si>
    <t>215040402830</t>
  </si>
  <si>
    <t>纪松云</t>
  </si>
  <si>
    <t>115041404827</t>
  </si>
  <si>
    <t>元宝山区公路管护和运输保障中心</t>
  </si>
  <si>
    <t>李超</t>
  </si>
  <si>
    <t>115041404904</t>
  </si>
  <si>
    <t>刘皓东</t>
  </si>
  <si>
    <t>115041404901</t>
  </si>
  <si>
    <t>马兰</t>
  </si>
  <si>
    <t>115041404714</t>
  </si>
  <si>
    <t>元宝山区国土空间规划审查中心</t>
  </si>
  <si>
    <t>王岩</t>
  </si>
  <si>
    <t>115041404629</t>
  </si>
  <si>
    <t>孙敬冉</t>
  </si>
  <si>
    <t>115041404624</t>
  </si>
  <si>
    <t>陈东岳</t>
  </si>
  <si>
    <t>115041406114</t>
  </si>
  <si>
    <t>元宝山区小五家乡党群服务中心</t>
  </si>
  <si>
    <t>李晓慧</t>
  </si>
  <si>
    <t>115041406120</t>
  </si>
  <si>
    <t>高禄</t>
  </si>
  <si>
    <t>115041406118</t>
  </si>
  <si>
    <t>张文虎</t>
  </si>
  <si>
    <t>115041405119</t>
  </si>
  <si>
    <t>元宝山区平庄东城街道党群服务中心</t>
  </si>
  <si>
    <t>马继伟</t>
  </si>
  <si>
    <t>115041405412</t>
  </si>
  <si>
    <t>祝安然</t>
  </si>
  <si>
    <t>115041405305</t>
  </si>
  <si>
    <t>浩日娃</t>
  </si>
  <si>
    <t>115041405429</t>
  </si>
  <si>
    <t>敖敦格日乐</t>
  </si>
  <si>
    <t>115041405426</t>
  </si>
  <si>
    <t>萨其日拉</t>
  </si>
  <si>
    <t>115041405420</t>
  </si>
  <si>
    <t>张慧</t>
  </si>
  <si>
    <t>115041405608</t>
  </si>
  <si>
    <t>元宝山区平庄城区街道党群服务中心</t>
  </si>
  <si>
    <t>刘辉</t>
  </si>
  <si>
    <t>115041405603</t>
  </si>
  <si>
    <t>贺佳乐</t>
  </si>
  <si>
    <t>115041405526</t>
  </si>
  <si>
    <t>席满都花</t>
  </si>
  <si>
    <t>115041406007</t>
  </si>
  <si>
    <t>王伟琪</t>
  </si>
  <si>
    <t>115041405819</t>
  </si>
  <si>
    <t>谢世文</t>
  </si>
  <si>
    <t>115041405728</t>
  </si>
  <si>
    <t>卜晓辉</t>
  </si>
  <si>
    <t>115041405105</t>
  </si>
  <si>
    <t>元宝山区法律援助中心</t>
  </si>
  <si>
    <t>朝鲁蒙</t>
  </si>
  <si>
    <t>115041405103</t>
  </si>
  <si>
    <t>曹磊</t>
  </si>
  <si>
    <t>115041405104</t>
  </si>
  <si>
    <t>李俊谊</t>
  </si>
  <si>
    <t>115041405106</t>
  </si>
  <si>
    <t>元宝山区防灾救灾中心</t>
  </si>
  <si>
    <t>张晟千</t>
  </si>
  <si>
    <t>115041405111</t>
  </si>
  <si>
    <t>梁鹤</t>
  </si>
  <si>
    <t>115041405107</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</si>
</sst>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28">
    <font>
      <sz val="11"/>
      <color theme="1"/>
      <name val="宋体"/>
      <charset val="134"/>
      <scheme val="minor"/>
    </font>
    <font>
      <sz val="18"/>
      <color theme="1"/>
      <name val="方正小标宋简体"/>
      <charset val="134"/>
    </font>
    <font>
      <b/>
      <sz val="11"/>
      <color indexed="8"/>
      <name val="宋体"/>
      <charset val="134"/>
      <scheme val="minor"/>
    </font>
    <font>
      <b/>
      <sz val="11"/>
      <color theme="1"/>
      <name val="宋体"/>
      <charset val="134"/>
      <scheme val="minor"/>
    </font>
    <font>
      <sz val="11"/>
      <name val="宋体"/>
      <charset val="134"/>
      <scheme val="minor"/>
    </font>
    <font>
      <sz val="11"/>
      <color theme="1"/>
      <name val="Times New Roman"/>
      <charset val="134"/>
    </font>
    <font>
      <sz val="11"/>
      <color theme="1"/>
      <name val="宋体"/>
      <charset val="134"/>
    </font>
    <font>
      <sz val="11"/>
      <name val="宋体"/>
      <charset val="134"/>
    </font>
    <font>
      <sz val="11"/>
      <color indexed="8"/>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4"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10" borderId="0" applyNumberFormat="0" applyBorder="0" applyAlignment="0" applyProtection="0">
      <alignment vertical="center"/>
    </xf>
    <xf numFmtId="0" fontId="15" fillId="0" borderId="6" applyNumberFormat="0" applyFill="0" applyAlignment="0" applyProtection="0">
      <alignment vertical="center"/>
    </xf>
    <xf numFmtId="0" fontId="12" fillId="11" borderId="0" applyNumberFormat="0" applyBorder="0" applyAlignment="0" applyProtection="0">
      <alignment vertical="center"/>
    </xf>
    <xf numFmtId="0" fontId="21" fillId="12" borderId="7" applyNumberFormat="0" applyAlignment="0" applyProtection="0">
      <alignment vertical="center"/>
    </xf>
    <xf numFmtId="0" fontId="22" fillId="12" borderId="3" applyNumberFormat="0" applyAlignment="0" applyProtection="0">
      <alignment vertical="center"/>
    </xf>
    <xf numFmtId="0" fontId="23" fillId="13" borderId="8"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xf numFmtId="0" fontId="0" fillId="0" borderId="0">
      <alignment vertical="center"/>
    </xf>
    <xf numFmtId="0" fontId="0" fillId="0" borderId="0">
      <alignment vertical="center"/>
    </xf>
  </cellStyleXfs>
  <cellXfs count="44">
    <xf numFmtId="0" fontId="0" fillId="0" borderId="0" xfId="0">
      <alignment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1" fillId="0" borderId="0" xfId="0" applyFont="1" applyFill="1" applyAlignment="1">
      <alignment horizontal="center" vertical="center" wrapText="1"/>
    </xf>
    <xf numFmtId="0" fontId="2"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0" fillId="0" borderId="0" xfId="0" applyNumberFormat="1" applyFont="1" applyFill="1" applyAlignment="1">
      <alignment horizontal="center" vertical="center" wrapText="1"/>
    </xf>
    <xf numFmtId="49"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0" fillId="2" borderId="0" xfId="0" applyFill="1">
      <alignment vertical="center"/>
    </xf>
    <xf numFmtId="0" fontId="1" fillId="0" borderId="0" xfId="0" applyFont="1" applyAlignment="1">
      <alignment horizontal="center" vertical="center"/>
    </xf>
    <xf numFmtId="49" fontId="0" fillId="0" borderId="2" xfId="0" applyNumberFormat="1" applyBorder="1" applyAlignment="1">
      <alignment horizontal="center" vertical="center" wrapText="1"/>
    </xf>
    <xf numFmtId="49" fontId="0" fillId="0" borderId="1" xfId="0" applyNumberFormat="1" applyBorder="1" applyAlignment="1">
      <alignment horizontal="center" vertical="center" wrapText="1"/>
    </xf>
    <xf numFmtId="49" fontId="0" fillId="2" borderId="1" xfId="0" applyNumberFormat="1" applyFill="1" applyBorder="1" applyAlignment="1">
      <alignment horizontal="center" vertical="center" wrapText="1"/>
    </xf>
    <xf numFmtId="0" fontId="4" fillId="0" borderId="0" xfId="0" applyFont="1" applyFill="1" applyAlignment="1">
      <alignment horizontal="center" vertical="center" wrapText="1"/>
    </xf>
    <xf numFmtId="49" fontId="4" fillId="0" borderId="2"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3" fillId="0" borderId="1" xfId="0" applyNumberFormat="1" applyFont="1" applyFill="1" applyBorder="1" applyAlignment="1" applyProtection="1">
      <alignment horizontal="center" vertical="center" wrapText="1"/>
    </xf>
    <xf numFmtId="49" fontId="0" fillId="0" borderId="1" xfId="0" applyNumberFormat="1" applyFont="1" applyFill="1" applyBorder="1" applyAlignment="1">
      <alignment horizontal="center" vertical="center" wrapText="1"/>
    </xf>
    <xf numFmtId="0" fontId="0" fillId="2" borderId="0" xfId="0" applyFont="1" applyFill="1" applyAlignment="1">
      <alignment horizontal="center" vertical="center" wrapText="1"/>
    </xf>
    <xf numFmtId="0" fontId="0" fillId="2" borderId="1" xfId="0" applyFill="1" applyBorder="1" applyAlignment="1">
      <alignment horizontal="center" vertical="center" wrapText="1"/>
    </xf>
    <xf numFmtId="49" fontId="5" fillId="2" borderId="0" xfId="0" applyNumberFormat="1" applyFont="1" applyFill="1" applyAlignment="1">
      <alignment horizontal="center" vertical="center" wrapText="1"/>
    </xf>
    <xf numFmtId="0" fontId="0" fillId="2" borderId="1" xfId="0"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6" fillId="2" borderId="0" xfId="0" applyNumberFormat="1" applyFont="1" applyFill="1" applyAlignment="1">
      <alignment horizontal="center" vertical="center" wrapText="1"/>
    </xf>
    <xf numFmtId="0" fontId="0" fillId="2" borderId="0" xfId="0" applyFont="1" applyFill="1" applyAlignment="1">
      <alignment horizontal="center" vertical="center"/>
    </xf>
    <xf numFmtId="49" fontId="6" fillId="2" borderId="1"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49"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wrapText="1"/>
    </xf>
    <xf numFmtId="49" fontId="0" fillId="2" borderId="1" xfId="0" applyNumberFormat="1" applyFont="1" applyFill="1" applyBorder="1" applyAlignment="1">
      <alignment horizontal="center" vertical="center" wrapText="1"/>
    </xf>
    <xf numFmtId="0" fontId="0"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49" fontId="0" fillId="0" borderId="1" xfId="50" applyNumberFormat="1" applyBorder="1" applyAlignment="1">
      <alignment horizontal="center" vertical="center"/>
    </xf>
    <xf numFmtId="49" fontId="0" fillId="0" borderId="1" xfId="49" applyNumberFormat="1" applyBorder="1" applyAlignment="1">
      <alignment horizontal="center" vertical="center"/>
    </xf>
    <xf numFmtId="49" fontId="0" fillId="0" borderId="1" xfId="0" applyNumberFormat="1" applyBorder="1" applyAlignment="1">
      <alignment horizontal="center" vertical="center"/>
    </xf>
    <xf numFmtId="49" fontId="0" fillId="0" borderId="1" xfId="0" applyNumberFormat="1" applyFont="1" applyFill="1" applyBorder="1" applyAlignment="1" quotePrefix="1">
      <alignment horizontal="center" vertical="center"/>
    </xf>
    <xf numFmtId="0" fontId="0" fillId="0" borderId="1" xfId="0" applyFont="1" applyFill="1" applyBorder="1" applyAlignment="1" quotePrefix="1">
      <alignment horizontal="center" vertical="center" wrapText="1"/>
    </xf>
    <xf numFmtId="49" fontId="4" fillId="0" borderId="1" xfId="0" applyNumberFormat="1" applyFont="1" applyFill="1" applyBorder="1" applyAlignment="1" quotePrefix="1">
      <alignment horizontal="center" vertical="center"/>
    </xf>
    <xf numFmtId="0" fontId="8" fillId="0" borderId="1" xfId="0" applyNumberFormat="1" applyFont="1" applyFill="1" applyBorder="1" applyAlignment="1" applyProtection="1" quotePrefix="1">
      <alignment horizontal="center" vertical="center" wrapText="1"/>
    </xf>
    <xf numFmtId="49" fontId="0" fillId="0" borderId="1" xfId="0" applyNumberFormat="1" applyFont="1" applyFill="1" applyBorder="1" applyAlignment="1" quotePrefix="1">
      <alignment horizontal="center" vertical="center" wrapText="1"/>
    </xf>
    <xf numFmtId="49" fontId="5" fillId="0" borderId="1" xfId="0" applyNumberFormat="1" applyFont="1" applyFill="1" applyBorder="1" applyAlignment="1" quotePrefix="1">
      <alignment horizontal="center" vertical="center" wrapText="1"/>
    </xf>
    <xf numFmtId="0" fontId="4" fillId="0" borderId="1" xfId="0" applyFont="1" applyFill="1" applyBorder="1" applyAlignment="1" quotePrefix="1">
      <alignment horizontal="center" vertical="center" wrapText="1"/>
    </xf>
    <xf numFmtId="49" fontId="4" fillId="0" borderId="1" xfId="0" applyNumberFormat="1" applyFont="1" applyFill="1" applyBorder="1" applyAlignment="1" quotePrefix="1">
      <alignment horizontal="center" vertical="center" wrapText="1"/>
    </xf>
    <xf numFmtId="49" fontId="0" fillId="0" borderId="1" xfId="50" applyNumberFormat="1" applyBorder="1" applyAlignment="1" quotePrefix="1">
      <alignment horizontal="center" vertical="center"/>
    </xf>
    <xf numFmtId="49" fontId="0" fillId="0" borderId="1" xfId="49" applyNumberFormat="1" applyBorder="1" applyAlignment="1" quotePrefix="1">
      <alignment horizontal="center" vertical="center"/>
    </xf>
    <xf numFmtId="49" fontId="0" fillId="0" borderId="1" xfId="0" applyNumberFormat="1" applyBorder="1" applyAlignment="1" quotePrefix="1">
      <alignment horizontal="center" vertical="center"/>
    </xf>
    <xf numFmtId="49" fontId="7" fillId="0" borderId="1" xfId="0" applyNumberFormat="1" applyFont="1" applyFill="1" applyBorder="1" applyAlignment="1" quotePrefix="1">
      <alignment horizontal="center" vertical="center" wrapText="1"/>
    </xf>
    <xf numFmtId="49" fontId="0" fillId="0" borderId="2" xfId="0" applyNumberFormat="1" applyFont="1" applyFill="1" applyBorder="1" applyAlignment="1" quotePrefix="1">
      <alignment horizontal="center" vertical="center"/>
    </xf>
    <xf numFmtId="0" fontId="5" fillId="0" borderId="1" xfId="0" applyNumberFormat="1" applyFont="1" applyFill="1" applyBorder="1" applyAlignment="1" quotePrefix="1">
      <alignment horizontal="center" vertical="center" wrapText="1"/>
    </xf>
    <xf numFmtId="0" fontId="0" fillId="2" borderId="1" xfId="0" applyFont="1" applyFill="1" applyBorder="1" applyAlignment="1" quotePrefix="1">
      <alignment horizontal="center" vertical="center"/>
    </xf>
    <xf numFmtId="49" fontId="5" fillId="2" borderId="1" xfId="0" applyNumberFormat="1" applyFont="1" applyFill="1" applyBorder="1" applyAlignment="1" quotePrefix="1">
      <alignment horizontal="center" vertical="center" wrapText="1"/>
    </xf>
    <xf numFmtId="49" fontId="4" fillId="0" borderId="2" xfId="0" applyNumberFormat="1" applyFont="1" applyFill="1" applyBorder="1" applyAlignment="1" quotePrefix="1">
      <alignment horizontal="center" vertical="center"/>
    </xf>
    <xf numFmtId="49" fontId="0" fillId="0" borderId="2" xfId="0" applyNumberFormat="1" applyBorder="1" applyAlignment="1" quotePrefix="1">
      <alignment horizontal="center" vertical="center" wrapText="1"/>
    </xf>
    <xf numFmtId="49" fontId="0" fillId="0" borderId="1" xfId="0" applyNumberFormat="1" applyBorder="1" applyAlignment="1" quotePrefix="1">
      <alignment horizontal="center" vertical="center" wrapText="1"/>
    </xf>
    <xf numFmtId="49" fontId="0" fillId="2" borderId="1" xfId="0" applyNumberForma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externalLink" Target="externalLinks/externalLink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VIRTD\sync\OneDrive\&#24037;&#20316;\0.2023&#32771;&#35797;\2023&#20107;&#19994;&#21333;&#20301;&#20844;&#24320;&#25307;&#32856;\2023.7.28&#24066;&#23616;&#21457;&#24067;&#38754;&#35797;&#21450;&#22797;&#23457;&#36890;&#30693;\&#22797;&#23457;&#20154;&#2159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row r="3">
          <cell r="A3" t="str">
            <v>王金龙林西县五十家子镇党群服务中心专业技术岗位3</v>
          </cell>
          <cell r="B3">
            <v>1</v>
          </cell>
        </row>
        <row r="4">
          <cell r="A4" t="str">
            <v>王志强林西县五十家子镇党群服务中心专业技术岗位3</v>
          </cell>
          <cell r="B4">
            <v>2</v>
          </cell>
        </row>
        <row r="5">
          <cell r="A5" t="str">
            <v>杨德志林西县五十家子镇党群服务中心专业技术岗位3</v>
          </cell>
          <cell r="B5">
            <v>3</v>
          </cell>
        </row>
        <row r="6">
          <cell r="A6" t="str">
            <v>孟祥龙林西县信访接待中心专业技术岗位1</v>
          </cell>
          <cell r="B6">
            <v>4</v>
          </cell>
        </row>
        <row r="7">
          <cell r="A7" t="str">
            <v>崔岸雨林西县信访接待中心专业技术岗位1</v>
          </cell>
          <cell r="B7">
            <v>5</v>
          </cell>
        </row>
        <row r="8">
          <cell r="A8" t="str">
            <v>刘丽娜林西县信访接待中心专业技术岗位1</v>
          </cell>
          <cell r="B8">
            <v>6</v>
          </cell>
        </row>
        <row r="9">
          <cell r="A9" t="str">
            <v>吴臣林西县公安协勤大队专业技术岗位2</v>
          </cell>
          <cell r="B9">
            <v>7</v>
          </cell>
        </row>
        <row r="10">
          <cell r="A10" t="str">
            <v>王竞林西县公安协勤大队专业技术岗位2</v>
          </cell>
          <cell r="B10">
            <v>8</v>
          </cell>
        </row>
        <row r="11">
          <cell r="A11" t="str">
            <v>鲍新宇林西县公安协勤大队专业技术岗位2</v>
          </cell>
          <cell r="B11">
            <v>9</v>
          </cell>
        </row>
        <row r="12">
          <cell r="A12" t="str">
            <v>訾妍林西县公路管护和运输保障中心专业技术岗位2</v>
          </cell>
          <cell r="B12">
            <v>10</v>
          </cell>
        </row>
        <row r="13">
          <cell r="A13" t="str">
            <v>王婷婷林西县公路管护和运输保障中心专业技术岗位2</v>
          </cell>
          <cell r="B13">
            <v>11</v>
          </cell>
        </row>
        <row r="14">
          <cell r="A14" t="str">
            <v>海晓萌林西县公路管护和运输保障中心专业技术岗位2</v>
          </cell>
          <cell r="B14">
            <v>12</v>
          </cell>
        </row>
        <row r="15">
          <cell r="A15" t="str">
            <v>刘立昌林西县公路管护和运输保障中心专业技术岗位5</v>
          </cell>
          <cell r="B15">
            <v>13</v>
          </cell>
        </row>
        <row r="16">
          <cell r="A16" t="str">
            <v>于红旭林西县公路管护和运输保障中心专业技术岗位5</v>
          </cell>
          <cell r="B16">
            <v>14</v>
          </cell>
        </row>
        <row r="17">
          <cell r="A17" t="str">
            <v>杨宇超林西县公路管护和运输保障中心专业技术岗位5</v>
          </cell>
          <cell r="B17">
            <v>15</v>
          </cell>
        </row>
        <row r="18">
          <cell r="A18" t="str">
            <v>李欣然林西县城北街道办事处党群服务中心专业技术岗位1（项目人员）</v>
          </cell>
          <cell r="B18">
            <v>16</v>
          </cell>
        </row>
        <row r="19">
          <cell r="A19" t="str">
            <v>马金秋林西县城北街道办事处党群服务中心专业技术岗位1（项目人员）</v>
          </cell>
          <cell r="B19">
            <v>17</v>
          </cell>
        </row>
        <row r="20">
          <cell r="A20" t="str">
            <v>韩磊林西县城南街道办事处党群服务中心专业技术岗位1</v>
          </cell>
          <cell r="B20">
            <v>18</v>
          </cell>
        </row>
        <row r="21">
          <cell r="A21" t="str">
            <v>苏颖林西县城南街道办事处党群服务中心专业技术岗位1</v>
          </cell>
          <cell r="B21">
            <v>19</v>
          </cell>
        </row>
        <row r="22">
          <cell r="A22" t="str">
            <v>李嘉鑫林西县城南街道办事处党群服务中心专业技术岗位1</v>
          </cell>
          <cell r="B22">
            <v>20</v>
          </cell>
        </row>
        <row r="23">
          <cell r="A23" t="str">
            <v>刘曦孺林西县大井国家矿山公园管护中心专业技术岗位1（项目人员）</v>
          </cell>
          <cell r="B23">
            <v>21</v>
          </cell>
        </row>
        <row r="24">
          <cell r="A24" t="str">
            <v>刘爽林西县大井国家矿山公园管护中心专业技术岗位1（项目人员）</v>
          </cell>
          <cell r="B24">
            <v>22</v>
          </cell>
        </row>
        <row r="25">
          <cell r="A25" t="str">
            <v>那伊日斯嘎林西县大井国家矿山公园管护中心专业技术岗位1（项目人员）</v>
          </cell>
          <cell r="B25">
            <v>23</v>
          </cell>
        </row>
        <row r="26">
          <cell r="A26" t="str">
            <v>阴智鹏林西县大井镇综合保障和技术推广中心专业技术岗位1</v>
          </cell>
          <cell r="B26">
            <v>24</v>
          </cell>
        </row>
        <row r="27">
          <cell r="A27" t="str">
            <v>刘姗姗林西县大井镇综合保障和技术推广中心专业技术岗位1</v>
          </cell>
          <cell r="B27">
            <v>25</v>
          </cell>
        </row>
        <row r="28">
          <cell r="A28" t="str">
            <v>刘鑫磊林西县大井镇综合保障和技术推广中心专业技术岗位1</v>
          </cell>
          <cell r="B28">
            <v>26</v>
          </cell>
        </row>
        <row r="29">
          <cell r="A29" t="str">
            <v>王琦林西县大营子乡党群服务中心专业技术岗位1</v>
          </cell>
          <cell r="B29">
            <v>27</v>
          </cell>
        </row>
        <row r="30">
          <cell r="A30" t="str">
            <v>肖静林西县大营子乡党群服务中心专业技术岗位1</v>
          </cell>
          <cell r="B30">
            <v>28</v>
          </cell>
        </row>
        <row r="31">
          <cell r="A31" t="str">
            <v>王建超林西县大营子乡党群服务中心专业技术岗位1</v>
          </cell>
          <cell r="B31">
            <v>29</v>
          </cell>
        </row>
        <row r="32">
          <cell r="A32" t="str">
            <v>张浩然林西县新城子镇综合保障和技术推广中心专业技术岗位1</v>
          </cell>
          <cell r="B32">
            <v>30</v>
          </cell>
        </row>
        <row r="33">
          <cell r="A33" t="str">
            <v>宋静雯林西县新城子镇综合保障和技术推广中心专业技术岗位1</v>
          </cell>
          <cell r="B33">
            <v>31</v>
          </cell>
        </row>
        <row r="34">
          <cell r="A34" t="str">
            <v>达日罕林西县新城子镇综合保障和技术推广中心专业技术岗位1</v>
          </cell>
          <cell r="B34">
            <v>32</v>
          </cell>
        </row>
        <row r="35">
          <cell r="A35" t="str">
            <v>王美玉林西县林西镇党群服务中心专业技术岗位1</v>
          </cell>
          <cell r="B35">
            <v>33</v>
          </cell>
        </row>
        <row r="36">
          <cell r="A36" t="str">
            <v>徐广琪林西县林西镇党群服务中心专业技术岗位1</v>
          </cell>
          <cell r="B36">
            <v>34</v>
          </cell>
        </row>
        <row r="37">
          <cell r="A37" t="str">
            <v>魏国爽林西县林西镇党群服务中心专业技术岗位1</v>
          </cell>
          <cell r="B37">
            <v>35</v>
          </cell>
        </row>
        <row r="38">
          <cell r="A38" t="str">
            <v>乌日古玛拉林西县森林草原技术推广中心专业技术岗位2（项目人员）</v>
          </cell>
          <cell r="B38">
            <v>36</v>
          </cell>
        </row>
        <row r="39">
          <cell r="A39" t="str">
            <v>胡日查林西县森林草原技术推广中心专业技术岗位2（项目人员）</v>
          </cell>
          <cell r="B39">
            <v>37</v>
          </cell>
        </row>
        <row r="40">
          <cell r="A40" t="str">
            <v>嘎丽巴林西县森林草原技术推广中心专业技术岗位2（项目人员）</v>
          </cell>
          <cell r="B40">
            <v>38</v>
          </cell>
        </row>
        <row r="41">
          <cell r="A41" t="str">
            <v>韩雪林西县森林草原技术推广中心专业技术岗位3</v>
          </cell>
          <cell r="B41">
            <v>39</v>
          </cell>
        </row>
        <row r="42">
          <cell r="A42" t="str">
            <v>辛美冉林西县森林草原技术推广中心专业技术岗位3</v>
          </cell>
          <cell r="B42">
            <v>40</v>
          </cell>
        </row>
        <row r="43">
          <cell r="A43" t="str">
            <v>李依然林西县森林草原技术推广中心专业技术岗位3</v>
          </cell>
          <cell r="B43">
            <v>41</v>
          </cell>
        </row>
        <row r="44">
          <cell r="A44" t="str">
            <v>寇天坤林西县水利事业发展中心专业技术岗位1</v>
          </cell>
          <cell r="B44">
            <v>42</v>
          </cell>
        </row>
        <row r="45">
          <cell r="A45" t="str">
            <v>王丽丽林西县水利事业发展中心专业技术岗位1</v>
          </cell>
          <cell r="B45">
            <v>43</v>
          </cell>
        </row>
        <row r="46">
          <cell r="A46" t="str">
            <v>张书伟林西县水利事业发展中心专业技术岗位1</v>
          </cell>
          <cell r="B46">
            <v>44</v>
          </cell>
        </row>
        <row r="47">
          <cell r="A47" t="str">
            <v>庄健林西县水库灌区管护中心专业技术岗位2（项目人员）</v>
          </cell>
          <cell r="B47">
            <v>45</v>
          </cell>
        </row>
        <row r="48">
          <cell r="A48" t="str">
            <v>苏日娜林西县水库灌区管护中心专业技术岗位2（项目人员）</v>
          </cell>
          <cell r="B48">
            <v>46</v>
          </cell>
        </row>
        <row r="49">
          <cell r="A49" t="str">
            <v>静永鑫林西县水库灌区管护中心专业技术岗位2（项目人员）</v>
          </cell>
          <cell r="B49">
            <v>47</v>
          </cell>
        </row>
        <row r="50">
          <cell r="A50" t="str">
            <v>李佳伟林西县疾病预防控制中心专业技术岗位1</v>
          </cell>
          <cell r="B50">
            <v>48</v>
          </cell>
        </row>
        <row r="51">
          <cell r="A51" t="str">
            <v>邢宇利林西县疾病预防控制中心专业技术岗位1</v>
          </cell>
          <cell r="B51">
            <v>49</v>
          </cell>
        </row>
      </sheetData>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8"/>
  <sheetViews>
    <sheetView zoomScale="85" zoomScaleNormal="85" topLeftCell="A24" workbookViewId="0">
      <selection activeCell="J15" sqref="J15"/>
    </sheetView>
  </sheetViews>
  <sheetFormatPr defaultColWidth="8.75" defaultRowHeight="35.1" customHeight="1" outlineLevelCol="5"/>
  <cols>
    <col min="1" max="1" width="16.5" style="1" customWidth="1"/>
    <col min="2" max="3" width="12.25" style="1" customWidth="1"/>
    <col min="4" max="4" width="14.2583333333333" style="1" customWidth="1"/>
    <col min="5" max="5" width="27.75" style="1" customWidth="1"/>
    <col min="6" max="6" width="54.875" style="2" customWidth="1"/>
    <col min="7" max="7" width="22" style="1" customWidth="1"/>
    <col min="8" max="16384" width="8.75" style="1"/>
  </cols>
  <sheetData>
    <row r="1" ht="58" customHeight="1" spans="1:6">
      <c r="A1" s="3" t="s">
        <v>0</v>
      </c>
      <c r="B1" s="3"/>
      <c r="C1" s="3"/>
      <c r="D1" s="3"/>
      <c r="E1" s="3"/>
      <c r="F1" s="3"/>
    </row>
    <row r="2" customHeight="1" spans="1:6">
      <c r="A2" s="4" t="s">
        <v>1</v>
      </c>
      <c r="B2" s="5" t="s">
        <v>2</v>
      </c>
      <c r="C2" s="4" t="s">
        <v>3</v>
      </c>
      <c r="D2" s="4" t="s">
        <v>4</v>
      </c>
      <c r="E2" s="4" t="s">
        <v>5</v>
      </c>
      <c r="F2" s="4" t="s">
        <v>6</v>
      </c>
    </row>
    <row r="3" s="7" customFormat="1" customHeight="1" spans="1:6">
      <c r="A3" s="44" t="s">
        <v>7</v>
      </c>
      <c r="B3" s="44" t="s">
        <v>8</v>
      </c>
      <c r="C3" s="44" t="s">
        <v>9</v>
      </c>
      <c r="D3" s="44" t="s">
        <v>10</v>
      </c>
      <c r="E3" s="9" t="s">
        <v>11</v>
      </c>
      <c r="F3" s="44" t="s">
        <v>12</v>
      </c>
    </row>
    <row r="4" customHeight="1" spans="1:6">
      <c r="A4" s="44" t="s">
        <v>13</v>
      </c>
      <c r="B4" s="44" t="s">
        <v>14</v>
      </c>
      <c r="C4" s="44" t="s">
        <v>15</v>
      </c>
      <c r="D4" s="44" t="s">
        <v>16</v>
      </c>
      <c r="E4" s="9" t="s">
        <v>11</v>
      </c>
      <c r="F4" s="44" t="s">
        <v>12</v>
      </c>
    </row>
    <row r="5" customHeight="1" spans="1:6">
      <c r="A5" s="44" t="s">
        <v>17</v>
      </c>
      <c r="B5" s="44" t="s">
        <v>8</v>
      </c>
      <c r="C5" s="44" t="s">
        <v>15</v>
      </c>
      <c r="D5" s="44" t="s">
        <v>18</v>
      </c>
      <c r="E5" s="9" t="s">
        <v>11</v>
      </c>
      <c r="F5" s="44" t="s">
        <v>12</v>
      </c>
    </row>
    <row r="6" customHeight="1" spans="1:6">
      <c r="A6" s="44" t="s">
        <v>19</v>
      </c>
      <c r="B6" s="44" t="s">
        <v>14</v>
      </c>
      <c r="C6" s="44" t="s">
        <v>9</v>
      </c>
      <c r="D6" s="44" t="s">
        <v>20</v>
      </c>
      <c r="E6" s="9" t="s">
        <v>11</v>
      </c>
      <c r="F6" s="44" t="s">
        <v>21</v>
      </c>
    </row>
    <row r="7" customHeight="1" spans="1:6">
      <c r="A7" s="44" t="s">
        <v>22</v>
      </c>
      <c r="B7" s="44" t="s">
        <v>14</v>
      </c>
      <c r="C7" s="44" t="s">
        <v>15</v>
      </c>
      <c r="D7" s="44" t="s">
        <v>23</v>
      </c>
      <c r="E7" s="9" t="s">
        <v>11</v>
      </c>
      <c r="F7" s="44" t="s">
        <v>21</v>
      </c>
    </row>
    <row r="8" customHeight="1" spans="1:6">
      <c r="A8" s="44" t="s">
        <v>24</v>
      </c>
      <c r="B8" s="44" t="s">
        <v>14</v>
      </c>
      <c r="C8" s="44" t="s">
        <v>15</v>
      </c>
      <c r="D8" s="44" t="s">
        <v>25</v>
      </c>
      <c r="E8" s="9" t="s">
        <v>11</v>
      </c>
      <c r="F8" s="44" t="s">
        <v>21</v>
      </c>
    </row>
    <row r="9" customHeight="1" spans="1:6">
      <c r="A9" s="44" t="s">
        <v>26</v>
      </c>
      <c r="B9" s="44" t="s">
        <v>8</v>
      </c>
      <c r="C9" s="44" t="s">
        <v>9</v>
      </c>
      <c r="D9" s="44" t="s">
        <v>27</v>
      </c>
      <c r="E9" s="9" t="s">
        <v>11</v>
      </c>
      <c r="F9" s="44" t="s">
        <v>28</v>
      </c>
    </row>
    <row r="10" customHeight="1" spans="1:6">
      <c r="A10" s="44" t="s">
        <v>29</v>
      </c>
      <c r="B10" s="44" t="s">
        <v>8</v>
      </c>
      <c r="C10" s="44" t="s">
        <v>9</v>
      </c>
      <c r="D10" s="44" t="s">
        <v>30</v>
      </c>
      <c r="E10" s="9" t="s">
        <v>11</v>
      </c>
      <c r="F10" s="44" t="s">
        <v>28</v>
      </c>
    </row>
    <row r="11" customHeight="1" spans="1:6">
      <c r="A11" s="44" t="s">
        <v>31</v>
      </c>
      <c r="B11" s="44" t="s">
        <v>8</v>
      </c>
      <c r="C11" s="44" t="s">
        <v>15</v>
      </c>
      <c r="D11" s="44" t="s">
        <v>32</v>
      </c>
      <c r="E11" s="9" t="s">
        <v>11</v>
      </c>
      <c r="F11" s="44" t="s">
        <v>28</v>
      </c>
    </row>
    <row r="12" customHeight="1" spans="1:6">
      <c r="A12" s="44" t="s">
        <v>33</v>
      </c>
      <c r="B12" s="44" t="s">
        <v>14</v>
      </c>
      <c r="C12" s="44" t="s">
        <v>9</v>
      </c>
      <c r="D12" s="44" t="s">
        <v>34</v>
      </c>
      <c r="E12" s="9" t="s">
        <v>11</v>
      </c>
      <c r="F12" s="44" t="s">
        <v>35</v>
      </c>
    </row>
    <row r="13" customHeight="1" spans="1:6">
      <c r="A13" s="44" t="s">
        <v>36</v>
      </c>
      <c r="B13" s="44" t="s">
        <v>14</v>
      </c>
      <c r="C13" s="44" t="s">
        <v>9</v>
      </c>
      <c r="D13" s="44" t="s">
        <v>37</v>
      </c>
      <c r="E13" s="9" t="s">
        <v>11</v>
      </c>
      <c r="F13" s="44" t="s">
        <v>35</v>
      </c>
    </row>
    <row r="14" customHeight="1" spans="1:6">
      <c r="A14" s="44" t="s">
        <v>38</v>
      </c>
      <c r="B14" s="44" t="s">
        <v>14</v>
      </c>
      <c r="C14" s="44" t="s">
        <v>9</v>
      </c>
      <c r="D14" s="44" t="s">
        <v>39</v>
      </c>
      <c r="E14" s="9" t="s">
        <v>11</v>
      </c>
      <c r="F14" s="44" t="s">
        <v>35</v>
      </c>
    </row>
    <row r="15" customHeight="1" spans="1:6">
      <c r="A15" s="44" t="s">
        <v>40</v>
      </c>
      <c r="B15" s="44" t="s">
        <v>14</v>
      </c>
      <c r="C15" s="44" t="s">
        <v>41</v>
      </c>
      <c r="D15" s="44" t="s">
        <v>42</v>
      </c>
      <c r="E15" s="9" t="s">
        <v>11</v>
      </c>
      <c r="F15" s="44" t="s">
        <v>35</v>
      </c>
    </row>
    <row r="16" customHeight="1" spans="1:6">
      <c r="A16" s="44" t="s">
        <v>43</v>
      </c>
      <c r="B16" s="44" t="s">
        <v>14</v>
      </c>
      <c r="C16" s="44" t="s">
        <v>9</v>
      </c>
      <c r="D16" s="44" t="s">
        <v>44</v>
      </c>
      <c r="E16" s="9" t="s">
        <v>11</v>
      </c>
      <c r="F16" s="44" t="s">
        <v>35</v>
      </c>
    </row>
    <row r="17" customHeight="1" spans="1:6">
      <c r="A17" s="34" t="s">
        <v>45</v>
      </c>
      <c r="B17" s="19" t="s">
        <v>8</v>
      </c>
      <c r="C17" s="19" t="s">
        <v>15</v>
      </c>
      <c r="D17" s="44" t="s">
        <v>46</v>
      </c>
      <c r="E17" s="34" t="s">
        <v>47</v>
      </c>
      <c r="F17" s="44" t="s">
        <v>12</v>
      </c>
    </row>
    <row r="18" customHeight="1" spans="1:6">
      <c r="A18" s="34" t="s">
        <v>48</v>
      </c>
      <c r="B18" s="9" t="s">
        <v>14</v>
      </c>
      <c r="C18" s="34" t="s">
        <v>15</v>
      </c>
      <c r="D18" s="44" t="s">
        <v>49</v>
      </c>
      <c r="E18" s="34" t="s">
        <v>47</v>
      </c>
      <c r="F18" s="44" t="s">
        <v>12</v>
      </c>
    </row>
    <row r="19" customHeight="1" spans="1:6">
      <c r="A19" s="34" t="s">
        <v>50</v>
      </c>
      <c r="B19" s="9" t="s">
        <v>14</v>
      </c>
      <c r="C19" s="34" t="s">
        <v>9</v>
      </c>
      <c r="D19" s="44" t="s">
        <v>51</v>
      </c>
      <c r="E19" s="34" t="s">
        <v>47</v>
      </c>
      <c r="F19" s="44" t="s">
        <v>12</v>
      </c>
    </row>
    <row r="20" customHeight="1" spans="1:6">
      <c r="A20" s="34" t="s">
        <v>52</v>
      </c>
      <c r="B20" s="9" t="s">
        <v>14</v>
      </c>
      <c r="C20" s="34" t="s">
        <v>9</v>
      </c>
      <c r="D20" s="44" t="s">
        <v>53</v>
      </c>
      <c r="E20" s="34" t="s">
        <v>47</v>
      </c>
      <c r="F20" s="44" t="s">
        <v>21</v>
      </c>
    </row>
    <row r="21" customHeight="1" spans="1:6">
      <c r="A21" s="34" t="s">
        <v>54</v>
      </c>
      <c r="B21" s="9" t="s">
        <v>14</v>
      </c>
      <c r="C21" s="34" t="s">
        <v>15</v>
      </c>
      <c r="D21" s="44" t="s">
        <v>55</v>
      </c>
      <c r="E21" s="34" t="s">
        <v>47</v>
      </c>
      <c r="F21" s="44" t="s">
        <v>21</v>
      </c>
    </row>
    <row r="22" customHeight="1" spans="1:6">
      <c r="A22" s="34" t="s">
        <v>56</v>
      </c>
      <c r="B22" s="9" t="s">
        <v>8</v>
      </c>
      <c r="C22" s="34" t="s">
        <v>9</v>
      </c>
      <c r="D22" s="44" t="s">
        <v>57</v>
      </c>
      <c r="E22" s="34" t="s">
        <v>47</v>
      </c>
      <c r="F22" s="44" t="s">
        <v>21</v>
      </c>
    </row>
    <row r="23" customHeight="1" spans="1:6">
      <c r="A23" s="34" t="s">
        <v>58</v>
      </c>
      <c r="B23" s="9" t="s">
        <v>8</v>
      </c>
      <c r="C23" s="34" t="s">
        <v>15</v>
      </c>
      <c r="D23" s="44" t="s">
        <v>59</v>
      </c>
      <c r="E23" s="34" t="s">
        <v>60</v>
      </c>
      <c r="F23" s="34" t="s">
        <v>12</v>
      </c>
    </row>
    <row r="24" customHeight="1" spans="1:6">
      <c r="A24" s="34" t="s">
        <v>61</v>
      </c>
      <c r="B24" s="9" t="s">
        <v>14</v>
      </c>
      <c r="C24" s="34" t="s">
        <v>15</v>
      </c>
      <c r="D24" s="44" t="s">
        <v>62</v>
      </c>
      <c r="E24" s="34" t="s">
        <v>60</v>
      </c>
      <c r="F24" s="34" t="s">
        <v>12</v>
      </c>
    </row>
    <row r="25" customHeight="1" spans="1:6">
      <c r="A25" s="34" t="s">
        <v>63</v>
      </c>
      <c r="B25" s="9" t="s">
        <v>8</v>
      </c>
      <c r="C25" s="34" t="s">
        <v>15</v>
      </c>
      <c r="D25" s="44" t="s">
        <v>64</v>
      </c>
      <c r="E25" s="34" t="s">
        <v>60</v>
      </c>
      <c r="F25" s="34" t="s">
        <v>12</v>
      </c>
    </row>
    <row r="26" customHeight="1" spans="1:6">
      <c r="A26" s="34" t="s">
        <v>65</v>
      </c>
      <c r="B26" s="9" t="s">
        <v>8</v>
      </c>
      <c r="C26" s="34" t="s">
        <v>15</v>
      </c>
      <c r="D26" s="44" t="s">
        <v>66</v>
      </c>
      <c r="E26" s="34" t="s">
        <v>60</v>
      </c>
      <c r="F26" s="34" t="s">
        <v>12</v>
      </c>
    </row>
    <row r="27" customHeight="1" spans="1:6">
      <c r="A27" s="34" t="s">
        <v>67</v>
      </c>
      <c r="B27" s="9" t="s">
        <v>8</v>
      </c>
      <c r="C27" s="34" t="s">
        <v>15</v>
      </c>
      <c r="D27" s="44" t="s">
        <v>68</v>
      </c>
      <c r="E27" s="34" t="s">
        <v>60</v>
      </c>
      <c r="F27" s="34" t="s">
        <v>12</v>
      </c>
    </row>
    <row r="28" customHeight="1" spans="1:6">
      <c r="A28" s="34" t="s">
        <v>69</v>
      </c>
      <c r="B28" s="9" t="s">
        <v>8</v>
      </c>
      <c r="C28" s="34" t="s">
        <v>9</v>
      </c>
      <c r="D28" s="44" t="s">
        <v>70</v>
      </c>
      <c r="E28" s="34" t="s">
        <v>60</v>
      </c>
      <c r="F28" s="34" t="s">
        <v>12</v>
      </c>
    </row>
    <row r="29" customHeight="1" spans="1:6">
      <c r="A29" s="8" t="s">
        <v>71</v>
      </c>
      <c r="B29" s="8" t="s">
        <v>8</v>
      </c>
      <c r="C29" s="8" t="s">
        <v>9</v>
      </c>
      <c r="D29" s="44" t="s">
        <v>72</v>
      </c>
      <c r="E29" s="8" t="s">
        <v>73</v>
      </c>
      <c r="F29" s="44" t="s">
        <v>12</v>
      </c>
    </row>
    <row r="30" customHeight="1" spans="1:6">
      <c r="A30" s="44" t="s">
        <v>74</v>
      </c>
      <c r="B30" s="8" t="s">
        <v>8</v>
      </c>
      <c r="C30" s="8" t="s">
        <v>15</v>
      </c>
      <c r="D30" s="44" t="s">
        <v>75</v>
      </c>
      <c r="E30" s="8" t="s">
        <v>73</v>
      </c>
      <c r="F30" s="8" t="s">
        <v>12</v>
      </c>
    </row>
    <row r="31" customHeight="1" spans="1:6">
      <c r="A31" s="44" t="s">
        <v>76</v>
      </c>
      <c r="B31" s="8" t="s">
        <v>8</v>
      </c>
      <c r="C31" s="8" t="s">
        <v>9</v>
      </c>
      <c r="D31" s="44" t="s">
        <v>77</v>
      </c>
      <c r="E31" s="8" t="s">
        <v>73</v>
      </c>
      <c r="F31" s="8" t="s">
        <v>12</v>
      </c>
    </row>
    <row r="32" customHeight="1" spans="1:6">
      <c r="A32" s="19" t="s">
        <v>78</v>
      </c>
      <c r="B32" s="19" t="s">
        <v>14</v>
      </c>
      <c r="C32" s="19" t="s">
        <v>79</v>
      </c>
      <c r="D32" s="19" t="s">
        <v>80</v>
      </c>
      <c r="E32" s="8" t="s">
        <v>81</v>
      </c>
      <c r="F32" s="44" t="s">
        <v>12</v>
      </c>
    </row>
    <row r="33" customHeight="1" spans="1:6">
      <c r="A33" s="9" t="s">
        <v>82</v>
      </c>
      <c r="B33" s="9" t="s">
        <v>8</v>
      </c>
      <c r="C33" s="19" t="s">
        <v>79</v>
      </c>
      <c r="D33" s="45" t="s">
        <v>83</v>
      </c>
      <c r="E33" s="8" t="s">
        <v>81</v>
      </c>
      <c r="F33" s="44" t="s">
        <v>12</v>
      </c>
    </row>
    <row r="34" customHeight="1" spans="1:6">
      <c r="A34" s="9" t="s">
        <v>84</v>
      </c>
      <c r="B34" s="9" t="s">
        <v>14</v>
      </c>
      <c r="C34" s="19" t="s">
        <v>79</v>
      </c>
      <c r="D34" s="45" t="s">
        <v>85</v>
      </c>
      <c r="E34" s="8" t="s">
        <v>81</v>
      </c>
      <c r="F34" s="44" t="s">
        <v>12</v>
      </c>
    </row>
    <row r="35" customHeight="1" spans="1:6">
      <c r="A35" s="45" t="s">
        <v>86</v>
      </c>
      <c r="B35" s="9" t="s">
        <v>8</v>
      </c>
      <c r="C35" s="9" t="s">
        <v>87</v>
      </c>
      <c r="D35" s="45" t="s">
        <v>88</v>
      </c>
      <c r="E35" s="8" t="s">
        <v>81</v>
      </c>
      <c r="F35" s="44" t="s">
        <v>21</v>
      </c>
    </row>
    <row r="36" customHeight="1" spans="1:6">
      <c r="A36" s="45" t="s">
        <v>89</v>
      </c>
      <c r="B36" s="9" t="s">
        <v>8</v>
      </c>
      <c r="C36" s="9" t="s">
        <v>79</v>
      </c>
      <c r="D36" s="45" t="s">
        <v>90</v>
      </c>
      <c r="E36" s="8" t="s">
        <v>81</v>
      </c>
      <c r="F36" s="44" t="s">
        <v>21</v>
      </c>
    </row>
    <row r="37" customHeight="1" spans="1:6">
      <c r="A37" s="19" t="s">
        <v>91</v>
      </c>
      <c r="B37" s="19" t="s">
        <v>8</v>
      </c>
      <c r="C37" s="19" t="s">
        <v>87</v>
      </c>
      <c r="D37" s="44" t="s">
        <v>92</v>
      </c>
      <c r="E37" s="8" t="s">
        <v>81</v>
      </c>
      <c r="F37" s="44" t="s">
        <v>21</v>
      </c>
    </row>
    <row r="38" customHeight="1" spans="1:6">
      <c r="A38" s="45" t="s">
        <v>93</v>
      </c>
      <c r="B38" s="9" t="s">
        <v>8</v>
      </c>
      <c r="C38" s="9" t="s">
        <v>79</v>
      </c>
      <c r="D38" s="45" t="s">
        <v>94</v>
      </c>
      <c r="E38" s="8" t="s">
        <v>81</v>
      </c>
      <c r="F38" s="44" t="s">
        <v>28</v>
      </c>
    </row>
    <row r="39" customHeight="1" spans="1:6">
      <c r="A39" s="45" t="s">
        <v>95</v>
      </c>
      <c r="B39" s="9" t="s">
        <v>8</v>
      </c>
      <c r="C39" s="9" t="s">
        <v>79</v>
      </c>
      <c r="D39" s="45" t="s">
        <v>96</v>
      </c>
      <c r="E39" s="8" t="s">
        <v>81</v>
      </c>
      <c r="F39" s="44" t="s">
        <v>28</v>
      </c>
    </row>
    <row r="40" customHeight="1" spans="1:6">
      <c r="A40" s="45" t="s">
        <v>97</v>
      </c>
      <c r="B40" s="9" t="s">
        <v>8</v>
      </c>
      <c r="C40" s="9" t="s">
        <v>79</v>
      </c>
      <c r="D40" s="45" t="s">
        <v>98</v>
      </c>
      <c r="E40" s="8" t="s">
        <v>81</v>
      </c>
      <c r="F40" s="44" t="s">
        <v>28</v>
      </c>
    </row>
    <row r="41" customHeight="1" spans="1:6">
      <c r="A41" s="46" t="s">
        <v>99</v>
      </c>
      <c r="B41" s="46" t="s">
        <v>14</v>
      </c>
      <c r="C41" s="46" t="s">
        <v>9</v>
      </c>
      <c r="D41" s="46" t="s">
        <v>100</v>
      </c>
      <c r="E41" s="46" t="s">
        <v>101</v>
      </c>
      <c r="F41" s="46" t="s">
        <v>12</v>
      </c>
    </row>
    <row r="42" customHeight="1" spans="1:6">
      <c r="A42" s="46" t="s">
        <v>102</v>
      </c>
      <c r="B42" s="46" t="s">
        <v>8</v>
      </c>
      <c r="C42" s="46" t="s">
        <v>9</v>
      </c>
      <c r="D42" s="46" t="s">
        <v>103</v>
      </c>
      <c r="E42" s="46" t="s">
        <v>101</v>
      </c>
      <c r="F42" s="46" t="s">
        <v>12</v>
      </c>
    </row>
    <row r="43" customHeight="1" spans="1:6">
      <c r="A43" s="46" t="s">
        <v>104</v>
      </c>
      <c r="B43" s="46" t="s">
        <v>8</v>
      </c>
      <c r="C43" s="46" t="s">
        <v>9</v>
      </c>
      <c r="D43" s="46" t="s">
        <v>105</v>
      </c>
      <c r="E43" s="46" t="s">
        <v>101</v>
      </c>
      <c r="F43" s="46" t="s">
        <v>21</v>
      </c>
    </row>
    <row r="44" customHeight="1" spans="1:6">
      <c r="A44" s="46" t="s">
        <v>106</v>
      </c>
      <c r="B44" s="46" t="s">
        <v>8</v>
      </c>
      <c r="C44" s="46" t="s">
        <v>9</v>
      </c>
      <c r="D44" s="46" t="s">
        <v>107</v>
      </c>
      <c r="E44" s="46" t="s">
        <v>101</v>
      </c>
      <c r="F44" s="46" t="s">
        <v>21</v>
      </c>
    </row>
    <row r="45" customHeight="1" spans="1:6">
      <c r="A45" s="46" t="s">
        <v>108</v>
      </c>
      <c r="B45" s="46" t="s">
        <v>8</v>
      </c>
      <c r="C45" s="46" t="s">
        <v>9</v>
      </c>
      <c r="D45" s="46" t="s">
        <v>109</v>
      </c>
      <c r="E45" s="46" t="s">
        <v>101</v>
      </c>
      <c r="F45" s="46" t="s">
        <v>21</v>
      </c>
    </row>
    <row r="46" customHeight="1" spans="1:6">
      <c r="A46" s="46" t="s">
        <v>110</v>
      </c>
      <c r="B46" s="46" t="s">
        <v>8</v>
      </c>
      <c r="C46" s="46" t="s">
        <v>9</v>
      </c>
      <c r="D46" s="46" t="s">
        <v>111</v>
      </c>
      <c r="E46" s="46" t="s">
        <v>101</v>
      </c>
      <c r="F46" s="46" t="s">
        <v>21</v>
      </c>
    </row>
    <row r="47" customHeight="1" spans="1:6">
      <c r="A47" s="46" t="s">
        <v>112</v>
      </c>
      <c r="B47" s="46" t="s">
        <v>8</v>
      </c>
      <c r="C47" s="46" t="s">
        <v>15</v>
      </c>
      <c r="D47" s="46" t="s">
        <v>113</v>
      </c>
      <c r="E47" s="46" t="s">
        <v>101</v>
      </c>
      <c r="F47" s="46" t="s">
        <v>21</v>
      </c>
    </row>
    <row r="48" customHeight="1" spans="1:6">
      <c r="A48" s="46" t="s">
        <v>114</v>
      </c>
      <c r="B48" s="46" t="s">
        <v>8</v>
      </c>
      <c r="C48" s="46" t="s">
        <v>15</v>
      </c>
      <c r="D48" s="46" t="s">
        <v>115</v>
      </c>
      <c r="E48" s="46" t="s">
        <v>101</v>
      </c>
      <c r="F48" s="46" t="s">
        <v>21</v>
      </c>
    </row>
    <row r="49" customHeight="1" spans="1:6">
      <c r="A49" s="46" t="s">
        <v>116</v>
      </c>
      <c r="B49" s="46" t="s">
        <v>8</v>
      </c>
      <c r="C49" s="46" t="s">
        <v>15</v>
      </c>
      <c r="D49" s="46" t="s">
        <v>117</v>
      </c>
      <c r="E49" s="46" t="s">
        <v>101</v>
      </c>
      <c r="F49" s="46" t="s">
        <v>28</v>
      </c>
    </row>
    <row r="50" customHeight="1" spans="1:6">
      <c r="A50" s="46" t="s">
        <v>118</v>
      </c>
      <c r="B50" s="46" t="s">
        <v>8</v>
      </c>
      <c r="C50" s="46" t="s">
        <v>9</v>
      </c>
      <c r="D50" s="46" t="s">
        <v>119</v>
      </c>
      <c r="E50" s="46" t="s">
        <v>101</v>
      </c>
      <c r="F50" s="46" t="s">
        <v>35</v>
      </c>
    </row>
    <row r="51" customHeight="1" spans="1:6">
      <c r="A51" s="46" t="s">
        <v>120</v>
      </c>
      <c r="B51" s="46" t="s">
        <v>8</v>
      </c>
      <c r="C51" s="46" t="s">
        <v>15</v>
      </c>
      <c r="D51" s="46" t="s">
        <v>121</v>
      </c>
      <c r="E51" s="46" t="s">
        <v>101</v>
      </c>
      <c r="F51" s="46" t="s">
        <v>35</v>
      </c>
    </row>
    <row r="52" customHeight="1" spans="1:6">
      <c r="A52" s="46" t="s">
        <v>122</v>
      </c>
      <c r="B52" s="46" t="s">
        <v>8</v>
      </c>
      <c r="C52" s="46" t="s">
        <v>15</v>
      </c>
      <c r="D52" s="46" t="s">
        <v>123</v>
      </c>
      <c r="E52" s="46" t="s">
        <v>101</v>
      </c>
      <c r="F52" s="46" t="s">
        <v>35</v>
      </c>
    </row>
    <row r="53" customHeight="1" spans="1:6">
      <c r="A53" s="46" t="s">
        <v>124</v>
      </c>
      <c r="B53" s="46" t="s">
        <v>8</v>
      </c>
      <c r="C53" s="46" t="s">
        <v>9</v>
      </c>
      <c r="D53" s="46" t="s">
        <v>125</v>
      </c>
      <c r="E53" s="46" t="s">
        <v>101</v>
      </c>
      <c r="F53" s="46" t="s">
        <v>126</v>
      </c>
    </row>
    <row r="54" customHeight="1" spans="1:6">
      <c r="A54" s="46" t="s">
        <v>127</v>
      </c>
      <c r="B54" s="46" t="s">
        <v>14</v>
      </c>
      <c r="C54" s="46" t="s">
        <v>15</v>
      </c>
      <c r="D54" s="46" t="s">
        <v>128</v>
      </c>
      <c r="E54" s="46" t="s">
        <v>101</v>
      </c>
      <c r="F54" s="46" t="s">
        <v>126</v>
      </c>
    </row>
    <row r="55" customHeight="1" spans="1:6">
      <c r="A55" s="46" t="s">
        <v>129</v>
      </c>
      <c r="B55" s="46" t="s">
        <v>14</v>
      </c>
      <c r="C55" s="46" t="s">
        <v>9</v>
      </c>
      <c r="D55" s="46" t="s">
        <v>130</v>
      </c>
      <c r="E55" s="46" t="s">
        <v>101</v>
      </c>
      <c r="F55" s="46" t="s">
        <v>126</v>
      </c>
    </row>
    <row r="56" customHeight="1" spans="1:6">
      <c r="A56" s="19" t="s">
        <v>131</v>
      </c>
      <c r="B56" s="19" t="s">
        <v>14</v>
      </c>
      <c r="C56" s="19" t="s">
        <v>15</v>
      </c>
      <c r="D56" s="44" t="s">
        <v>132</v>
      </c>
      <c r="E56" s="8" t="s">
        <v>133</v>
      </c>
      <c r="F56" s="8" t="s">
        <v>134</v>
      </c>
    </row>
    <row r="57" customHeight="1" spans="1:6">
      <c r="A57" s="19" t="s">
        <v>135</v>
      </c>
      <c r="B57" s="19" t="s">
        <v>8</v>
      </c>
      <c r="C57" s="19" t="s">
        <v>9</v>
      </c>
      <c r="D57" s="44" t="s">
        <v>136</v>
      </c>
      <c r="E57" s="8" t="s">
        <v>133</v>
      </c>
      <c r="F57" s="8" t="s">
        <v>134</v>
      </c>
    </row>
    <row r="58" customHeight="1" spans="1:6">
      <c r="A58" s="19" t="s">
        <v>137</v>
      </c>
      <c r="B58" s="19" t="s">
        <v>8</v>
      </c>
      <c r="C58" s="19" t="s">
        <v>15</v>
      </c>
      <c r="D58" s="44" t="s">
        <v>138</v>
      </c>
      <c r="E58" s="8" t="s">
        <v>133</v>
      </c>
      <c r="F58" s="8" t="s">
        <v>134</v>
      </c>
    </row>
    <row r="59" customHeight="1" spans="1:6">
      <c r="A59" s="38" t="s">
        <v>139</v>
      </c>
      <c r="B59" s="9" t="s">
        <v>8</v>
      </c>
      <c r="C59" s="38" t="s">
        <v>87</v>
      </c>
      <c r="D59" s="47" t="s">
        <v>140</v>
      </c>
      <c r="E59" s="38" t="s">
        <v>141</v>
      </c>
      <c r="F59" s="38" t="s">
        <v>142</v>
      </c>
    </row>
    <row r="60" customHeight="1" spans="1:6">
      <c r="A60" s="38" t="s">
        <v>143</v>
      </c>
      <c r="B60" s="9" t="s">
        <v>14</v>
      </c>
      <c r="C60" s="38" t="s">
        <v>87</v>
      </c>
      <c r="D60" s="47" t="s">
        <v>144</v>
      </c>
      <c r="E60" s="38" t="s">
        <v>141</v>
      </c>
      <c r="F60" s="38" t="s">
        <v>142</v>
      </c>
    </row>
    <row r="61" customHeight="1" spans="1:6">
      <c r="A61" s="19" t="s">
        <v>145</v>
      </c>
      <c r="B61" s="19" t="s">
        <v>8</v>
      </c>
      <c r="C61" s="19" t="s">
        <v>41</v>
      </c>
      <c r="D61" s="19" t="s">
        <v>146</v>
      </c>
      <c r="E61" s="38" t="s">
        <v>141</v>
      </c>
      <c r="F61" s="38" t="s">
        <v>142</v>
      </c>
    </row>
    <row r="62" customHeight="1" spans="1:6">
      <c r="A62" s="44" t="s">
        <v>147</v>
      </c>
      <c r="B62" s="45" t="s">
        <v>14</v>
      </c>
      <c r="C62" s="45" t="s">
        <v>87</v>
      </c>
      <c r="D62" s="44" t="s">
        <v>148</v>
      </c>
      <c r="E62" s="44" t="s">
        <v>149</v>
      </c>
      <c r="F62" s="45" t="s">
        <v>12</v>
      </c>
    </row>
    <row r="63" customHeight="1" spans="1:6">
      <c r="A63" s="44" t="s">
        <v>150</v>
      </c>
      <c r="B63" s="45" t="s">
        <v>8</v>
      </c>
      <c r="C63" s="45" t="s">
        <v>87</v>
      </c>
      <c r="D63" s="44" t="s">
        <v>151</v>
      </c>
      <c r="E63" s="44" t="s">
        <v>149</v>
      </c>
      <c r="F63" s="45" t="s">
        <v>12</v>
      </c>
    </row>
    <row r="64" customHeight="1" spans="1:6">
      <c r="A64" s="44" t="s">
        <v>152</v>
      </c>
      <c r="B64" s="45" t="s">
        <v>14</v>
      </c>
      <c r="C64" s="45" t="s">
        <v>87</v>
      </c>
      <c r="D64" s="44" t="s">
        <v>153</v>
      </c>
      <c r="E64" s="44" t="s">
        <v>149</v>
      </c>
      <c r="F64" s="45" t="s">
        <v>12</v>
      </c>
    </row>
    <row r="65" customHeight="1" spans="1:6">
      <c r="A65" s="44" t="s">
        <v>154</v>
      </c>
      <c r="B65" s="45" t="s">
        <v>14</v>
      </c>
      <c r="C65" s="45" t="s">
        <v>87</v>
      </c>
      <c r="D65" s="44" t="s">
        <v>155</v>
      </c>
      <c r="E65" s="44" t="s">
        <v>149</v>
      </c>
      <c r="F65" s="45" t="s">
        <v>156</v>
      </c>
    </row>
    <row r="66" customHeight="1" spans="1:6">
      <c r="A66" s="44" t="s">
        <v>157</v>
      </c>
      <c r="B66" s="45" t="s">
        <v>14</v>
      </c>
      <c r="C66" s="45" t="s">
        <v>79</v>
      </c>
      <c r="D66" s="44" t="s">
        <v>158</v>
      </c>
      <c r="E66" s="44" t="s">
        <v>149</v>
      </c>
      <c r="F66" s="45" t="s">
        <v>156</v>
      </c>
    </row>
    <row r="67" customHeight="1" spans="1:6">
      <c r="A67" s="44" t="s">
        <v>159</v>
      </c>
      <c r="B67" s="45" t="s">
        <v>14</v>
      </c>
      <c r="C67" s="45" t="s">
        <v>79</v>
      </c>
      <c r="D67" s="44" t="s">
        <v>160</v>
      </c>
      <c r="E67" s="44" t="s">
        <v>149</v>
      </c>
      <c r="F67" s="45" t="s">
        <v>156</v>
      </c>
    </row>
    <row r="68" customHeight="1" spans="1:6">
      <c r="A68" s="46" t="s">
        <v>161</v>
      </c>
      <c r="B68" s="46" t="s">
        <v>8</v>
      </c>
      <c r="C68" s="46" t="s">
        <v>9</v>
      </c>
      <c r="D68" s="46" t="s">
        <v>162</v>
      </c>
      <c r="E68" s="46" t="s">
        <v>163</v>
      </c>
      <c r="F68" s="46" t="s">
        <v>164</v>
      </c>
    </row>
    <row r="69" customHeight="1" spans="1:6">
      <c r="A69" s="46" t="s">
        <v>165</v>
      </c>
      <c r="B69" s="46" t="s">
        <v>14</v>
      </c>
      <c r="C69" s="46" t="s">
        <v>9</v>
      </c>
      <c r="D69" s="46" t="s">
        <v>166</v>
      </c>
      <c r="E69" s="46" t="s">
        <v>163</v>
      </c>
      <c r="F69" s="46" t="s">
        <v>164</v>
      </c>
    </row>
    <row r="70" customHeight="1" spans="1:6">
      <c r="A70" s="46" t="s">
        <v>167</v>
      </c>
      <c r="B70" s="46" t="s">
        <v>14</v>
      </c>
      <c r="C70" s="46" t="s">
        <v>15</v>
      </c>
      <c r="D70" s="46" t="s">
        <v>168</v>
      </c>
      <c r="E70" s="46" t="s">
        <v>163</v>
      </c>
      <c r="F70" s="46" t="s">
        <v>164</v>
      </c>
    </row>
    <row r="71" customHeight="1" spans="1:6">
      <c r="A71" s="46" t="s">
        <v>169</v>
      </c>
      <c r="B71" s="46" t="s">
        <v>8</v>
      </c>
      <c r="C71" s="46" t="s">
        <v>9</v>
      </c>
      <c r="D71" s="46" t="s">
        <v>170</v>
      </c>
      <c r="E71" s="46" t="s">
        <v>171</v>
      </c>
      <c r="F71" s="46" t="s">
        <v>12</v>
      </c>
    </row>
    <row r="72" customHeight="1" spans="1:6">
      <c r="A72" s="46" t="s">
        <v>172</v>
      </c>
      <c r="B72" s="46" t="s">
        <v>14</v>
      </c>
      <c r="C72" s="46" t="s">
        <v>9</v>
      </c>
      <c r="D72" s="46" t="s">
        <v>173</v>
      </c>
      <c r="E72" s="46" t="s">
        <v>171</v>
      </c>
      <c r="F72" s="46" t="s">
        <v>12</v>
      </c>
    </row>
    <row r="73" customHeight="1" spans="1:6">
      <c r="A73" s="46" t="s">
        <v>174</v>
      </c>
      <c r="B73" s="46" t="s">
        <v>14</v>
      </c>
      <c r="C73" s="46" t="s">
        <v>15</v>
      </c>
      <c r="D73" s="46" t="s">
        <v>175</v>
      </c>
      <c r="E73" s="46" t="s">
        <v>171</v>
      </c>
      <c r="F73" s="46" t="s">
        <v>12</v>
      </c>
    </row>
    <row r="74" customHeight="1" spans="1:6">
      <c r="A74" s="34" t="s">
        <v>176</v>
      </c>
      <c r="B74" s="19" t="s">
        <v>14</v>
      </c>
      <c r="C74" s="19" t="s">
        <v>9</v>
      </c>
      <c r="D74" s="19" t="s">
        <v>177</v>
      </c>
      <c r="E74" s="8" t="s">
        <v>178</v>
      </c>
      <c r="F74" s="44" t="s">
        <v>179</v>
      </c>
    </row>
    <row r="75" customHeight="1" spans="1:6">
      <c r="A75" s="34" t="s">
        <v>180</v>
      </c>
      <c r="B75" s="9" t="s">
        <v>14</v>
      </c>
      <c r="C75" s="9" t="s">
        <v>15</v>
      </c>
      <c r="D75" s="48" t="s">
        <v>181</v>
      </c>
      <c r="E75" s="8" t="s">
        <v>178</v>
      </c>
      <c r="F75" s="44" t="s">
        <v>179</v>
      </c>
    </row>
    <row r="76" customHeight="1" spans="1:6">
      <c r="A76" s="49" t="s">
        <v>182</v>
      </c>
      <c r="B76" s="9" t="s">
        <v>14</v>
      </c>
      <c r="C76" s="9" t="s">
        <v>9</v>
      </c>
      <c r="D76" s="48" t="s">
        <v>183</v>
      </c>
      <c r="E76" s="8" t="s">
        <v>178</v>
      </c>
      <c r="F76" s="44" t="s">
        <v>179</v>
      </c>
    </row>
    <row r="77" customHeight="1" spans="1:6">
      <c r="A77" s="44" t="s">
        <v>184</v>
      </c>
      <c r="B77" s="44" t="s">
        <v>8</v>
      </c>
      <c r="C77" s="44" t="s">
        <v>41</v>
      </c>
      <c r="D77" s="44" t="s">
        <v>185</v>
      </c>
      <c r="E77" s="44" t="s">
        <v>186</v>
      </c>
      <c r="F77" s="44" t="s">
        <v>12</v>
      </c>
    </row>
    <row r="78" customHeight="1" spans="1:6">
      <c r="A78" s="44" t="s">
        <v>187</v>
      </c>
      <c r="B78" s="44" t="s">
        <v>8</v>
      </c>
      <c r="C78" s="44" t="s">
        <v>41</v>
      </c>
      <c r="D78" s="44" t="s">
        <v>188</v>
      </c>
      <c r="E78" s="44" t="s">
        <v>186</v>
      </c>
      <c r="F78" s="44" t="s">
        <v>12</v>
      </c>
    </row>
    <row r="79" customHeight="1" spans="1:6">
      <c r="A79" s="44" t="s">
        <v>189</v>
      </c>
      <c r="B79" s="44" t="s">
        <v>8</v>
      </c>
      <c r="C79" s="44" t="s">
        <v>15</v>
      </c>
      <c r="D79" s="44" t="s">
        <v>190</v>
      </c>
      <c r="E79" s="44" t="s">
        <v>186</v>
      </c>
      <c r="F79" s="44" t="s">
        <v>12</v>
      </c>
    </row>
    <row r="80" customHeight="1" spans="1:6">
      <c r="A80" s="44" t="s">
        <v>191</v>
      </c>
      <c r="B80" s="44" t="s">
        <v>8</v>
      </c>
      <c r="C80" s="44" t="s">
        <v>15</v>
      </c>
      <c r="D80" s="44" t="s">
        <v>192</v>
      </c>
      <c r="E80" s="44" t="s">
        <v>186</v>
      </c>
      <c r="F80" s="44" t="s">
        <v>12</v>
      </c>
    </row>
    <row r="81" customHeight="1" spans="1:6">
      <c r="A81" s="44" t="s">
        <v>193</v>
      </c>
      <c r="B81" s="44" t="s">
        <v>8</v>
      </c>
      <c r="C81" s="44" t="s">
        <v>9</v>
      </c>
      <c r="D81" s="44" t="s">
        <v>194</v>
      </c>
      <c r="E81" s="44" t="s">
        <v>186</v>
      </c>
      <c r="F81" s="44" t="s">
        <v>12</v>
      </c>
    </row>
    <row r="82" customHeight="1" spans="1:6">
      <c r="A82" s="44" t="s">
        <v>195</v>
      </c>
      <c r="B82" s="44" t="s">
        <v>8</v>
      </c>
      <c r="C82" s="44" t="s">
        <v>9</v>
      </c>
      <c r="D82" s="44" t="s">
        <v>196</v>
      </c>
      <c r="E82" s="44" t="s">
        <v>186</v>
      </c>
      <c r="F82" s="44" t="s">
        <v>12</v>
      </c>
    </row>
    <row r="83" customHeight="1" spans="1:6">
      <c r="A83" s="44" t="s">
        <v>197</v>
      </c>
      <c r="B83" s="44" t="s">
        <v>8</v>
      </c>
      <c r="C83" s="44" t="s">
        <v>9</v>
      </c>
      <c r="D83" s="44" t="s">
        <v>198</v>
      </c>
      <c r="E83" s="44" t="s">
        <v>186</v>
      </c>
      <c r="F83" s="44" t="s">
        <v>12</v>
      </c>
    </row>
    <row r="84" customHeight="1" spans="1:6">
      <c r="A84" s="44" t="s">
        <v>199</v>
      </c>
      <c r="B84" s="44" t="s">
        <v>8</v>
      </c>
      <c r="C84" s="44" t="s">
        <v>15</v>
      </c>
      <c r="D84" s="44" t="s">
        <v>200</v>
      </c>
      <c r="E84" s="44" t="s">
        <v>186</v>
      </c>
      <c r="F84" s="44" t="s">
        <v>12</v>
      </c>
    </row>
    <row r="85" customHeight="1" spans="1:6">
      <c r="A85" s="17" t="s">
        <v>201</v>
      </c>
      <c r="B85" s="17" t="s">
        <v>14</v>
      </c>
      <c r="C85" s="17" t="s">
        <v>9</v>
      </c>
      <c r="D85" s="50" t="s">
        <v>202</v>
      </c>
      <c r="E85" s="46" t="s">
        <v>186</v>
      </c>
      <c r="F85" s="51" t="s">
        <v>12</v>
      </c>
    </row>
    <row r="86" customHeight="1" spans="1:6">
      <c r="A86" s="44" t="s">
        <v>203</v>
      </c>
      <c r="B86" s="44" t="s">
        <v>8</v>
      </c>
      <c r="C86" s="44" t="s">
        <v>9</v>
      </c>
      <c r="D86" s="44" t="s">
        <v>204</v>
      </c>
      <c r="E86" s="44" t="s">
        <v>186</v>
      </c>
      <c r="F86" s="44" t="s">
        <v>21</v>
      </c>
    </row>
    <row r="87" customHeight="1" spans="1:6">
      <c r="A87" s="44" t="s">
        <v>205</v>
      </c>
      <c r="B87" s="44" t="s">
        <v>8</v>
      </c>
      <c r="C87" s="44" t="s">
        <v>15</v>
      </c>
      <c r="D87" s="44" t="s">
        <v>206</v>
      </c>
      <c r="E87" s="44" t="s">
        <v>186</v>
      </c>
      <c r="F87" s="44" t="s">
        <v>21</v>
      </c>
    </row>
    <row r="88" customHeight="1" spans="1:6">
      <c r="A88" s="44" t="s">
        <v>207</v>
      </c>
      <c r="B88" s="44" t="s">
        <v>8</v>
      </c>
      <c r="C88" s="44" t="s">
        <v>15</v>
      </c>
      <c r="D88" s="44" t="s">
        <v>208</v>
      </c>
      <c r="E88" s="44" t="s">
        <v>186</v>
      </c>
      <c r="F88" s="44" t="s">
        <v>21</v>
      </c>
    </row>
    <row r="89" customHeight="1" spans="1:6">
      <c r="A89" s="44" t="s">
        <v>209</v>
      </c>
      <c r="B89" s="44" t="s">
        <v>14</v>
      </c>
      <c r="C89" s="44" t="s">
        <v>9</v>
      </c>
      <c r="D89" s="44" t="s">
        <v>210</v>
      </c>
      <c r="E89" s="44" t="s">
        <v>186</v>
      </c>
      <c r="F89" s="44" t="s">
        <v>21</v>
      </c>
    </row>
    <row r="90" customHeight="1" spans="1:6">
      <c r="A90" s="44" t="s">
        <v>211</v>
      </c>
      <c r="B90" s="44" t="s">
        <v>14</v>
      </c>
      <c r="C90" s="44" t="s">
        <v>15</v>
      </c>
      <c r="D90" s="44" t="s">
        <v>212</v>
      </c>
      <c r="E90" s="44" t="s">
        <v>186</v>
      </c>
      <c r="F90" s="44" t="s">
        <v>21</v>
      </c>
    </row>
    <row r="91" customHeight="1" spans="1:6">
      <c r="A91" s="44" t="s">
        <v>213</v>
      </c>
      <c r="B91" s="44" t="s">
        <v>14</v>
      </c>
      <c r="C91" s="44" t="s">
        <v>9</v>
      </c>
      <c r="D91" s="44" t="s">
        <v>214</v>
      </c>
      <c r="E91" s="44" t="s">
        <v>186</v>
      </c>
      <c r="F91" s="44" t="s">
        <v>21</v>
      </c>
    </row>
    <row r="92" customHeight="1" spans="1:6">
      <c r="A92" s="44" t="s">
        <v>215</v>
      </c>
      <c r="B92" s="44" t="s">
        <v>14</v>
      </c>
      <c r="C92" s="44" t="s">
        <v>15</v>
      </c>
      <c r="D92" s="44" t="s">
        <v>216</v>
      </c>
      <c r="E92" s="44" t="s">
        <v>186</v>
      </c>
      <c r="F92" s="44" t="s">
        <v>28</v>
      </c>
    </row>
    <row r="93" customHeight="1" spans="1:6">
      <c r="A93" s="44" t="s">
        <v>217</v>
      </c>
      <c r="B93" s="44" t="s">
        <v>14</v>
      </c>
      <c r="C93" s="44" t="s">
        <v>15</v>
      </c>
      <c r="D93" s="44" t="s">
        <v>218</v>
      </c>
      <c r="E93" s="44" t="s">
        <v>186</v>
      </c>
      <c r="F93" s="44" t="s">
        <v>28</v>
      </c>
    </row>
    <row r="94" customHeight="1" spans="1:6">
      <c r="A94" s="17" t="s">
        <v>219</v>
      </c>
      <c r="B94" s="17" t="s">
        <v>8</v>
      </c>
      <c r="C94" s="17" t="s">
        <v>15</v>
      </c>
      <c r="D94" s="50" t="s">
        <v>220</v>
      </c>
      <c r="E94" s="46" t="s">
        <v>186</v>
      </c>
      <c r="F94" s="51" t="s">
        <v>28</v>
      </c>
    </row>
    <row r="95" customHeight="1" spans="1:6">
      <c r="A95" s="44" t="s">
        <v>221</v>
      </c>
      <c r="B95" s="44" t="s">
        <v>8</v>
      </c>
      <c r="C95" s="44" t="s">
        <v>15</v>
      </c>
      <c r="D95" s="44" t="s">
        <v>222</v>
      </c>
      <c r="E95" s="44" t="s">
        <v>186</v>
      </c>
      <c r="F95" s="48" t="s">
        <v>223</v>
      </c>
    </row>
    <row r="96" customHeight="1" spans="1:6">
      <c r="A96" s="44" t="s">
        <v>224</v>
      </c>
      <c r="B96" s="44" t="s">
        <v>14</v>
      </c>
      <c r="C96" s="44" t="s">
        <v>15</v>
      </c>
      <c r="D96" s="44" t="s">
        <v>225</v>
      </c>
      <c r="E96" s="44" t="s">
        <v>186</v>
      </c>
      <c r="F96" s="48" t="s">
        <v>223</v>
      </c>
    </row>
    <row r="97" customHeight="1" spans="1:6">
      <c r="A97" s="46" t="s">
        <v>226</v>
      </c>
      <c r="B97" s="46" t="s">
        <v>14</v>
      </c>
      <c r="C97" s="46" t="s">
        <v>15</v>
      </c>
      <c r="D97" s="46" t="s">
        <v>227</v>
      </c>
      <c r="E97" s="46" t="s">
        <v>186</v>
      </c>
      <c r="F97" s="51" t="s">
        <v>223</v>
      </c>
    </row>
    <row r="98" customHeight="1" spans="1:6">
      <c r="A98" s="9" t="s">
        <v>228</v>
      </c>
      <c r="B98" s="19" t="s">
        <v>14</v>
      </c>
      <c r="C98" s="9" t="s">
        <v>15</v>
      </c>
      <c r="D98" s="40">
        <v>115040700329</v>
      </c>
      <c r="E98" s="9" t="s">
        <v>229</v>
      </c>
      <c r="F98" s="9" t="s">
        <v>12</v>
      </c>
    </row>
    <row r="99" customHeight="1" spans="1:6">
      <c r="A99" s="9" t="s">
        <v>230</v>
      </c>
      <c r="B99" s="19" t="s">
        <v>14</v>
      </c>
      <c r="C99" s="9" t="s">
        <v>15</v>
      </c>
      <c r="D99" s="40">
        <v>115040602413</v>
      </c>
      <c r="E99" s="9" t="s">
        <v>229</v>
      </c>
      <c r="F99" s="9" t="s">
        <v>12</v>
      </c>
    </row>
    <row r="100" customHeight="1" spans="1:6">
      <c r="A100" s="9" t="s">
        <v>231</v>
      </c>
      <c r="B100" s="19" t="s">
        <v>14</v>
      </c>
      <c r="C100" s="9" t="s">
        <v>9</v>
      </c>
      <c r="D100" s="40">
        <v>115040602423</v>
      </c>
      <c r="E100" s="9" t="s">
        <v>229</v>
      </c>
      <c r="F100" s="9" t="s">
        <v>12</v>
      </c>
    </row>
    <row r="101" customHeight="1" spans="1:6">
      <c r="A101" s="9" t="s">
        <v>232</v>
      </c>
      <c r="B101" s="9" t="s">
        <v>8</v>
      </c>
      <c r="C101" s="9" t="s">
        <v>9</v>
      </c>
      <c r="D101" s="40">
        <v>115040700715</v>
      </c>
      <c r="E101" s="9" t="s">
        <v>229</v>
      </c>
      <c r="F101" s="9" t="s">
        <v>21</v>
      </c>
    </row>
    <row r="102" customHeight="1" spans="1:6">
      <c r="A102" s="9" t="s">
        <v>233</v>
      </c>
      <c r="B102" s="9" t="s">
        <v>8</v>
      </c>
      <c r="C102" s="9" t="s">
        <v>15</v>
      </c>
      <c r="D102" s="40">
        <v>115040700719</v>
      </c>
      <c r="E102" s="9" t="s">
        <v>229</v>
      </c>
      <c r="F102" s="9" t="s">
        <v>21</v>
      </c>
    </row>
    <row r="103" customHeight="1" spans="1:6">
      <c r="A103" s="9" t="s">
        <v>234</v>
      </c>
      <c r="B103" s="9" t="s">
        <v>8</v>
      </c>
      <c r="C103" s="9" t="s">
        <v>9</v>
      </c>
      <c r="D103" s="40">
        <v>115040700720</v>
      </c>
      <c r="E103" s="9" t="s">
        <v>229</v>
      </c>
      <c r="F103" s="9" t="s">
        <v>21</v>
      </c>
    </row>
    <row r="104" customHeight="1" spans="1:6">
      <c r="A104" s="52" t="s">
        <v>235</v>
      </c>
      <c r="B104" s="19" t="s">
        <v>14</v>
      </c>
      <c r="C104" s="19" t="s">
        <v>9</v>
      </c>
      <c r="D104" s="53" t="s">
        <v>236</v>
      </c>
      <c r="E104" s="54" t="s">
        <v>237</v>
      </c>
      <c r="F104" s="54" t="s">
        <v>179</v>
      </c>
    </row>
    <row r="105" customHeight="1" spans="1:6">
      <c r="A105" s="52" t="s">
        <v>238</v>
      </c>
      <c r="B105" s="9" t="s">
        <v>8</v>
      </c>
      <c r="C105" s="9" t="s">
        <v>239</v>
      </c>
      <c r="D105" s="53" t="s">
        <v>240</v>
      </c>
      <c r="E105" s="9" t="s">
        <v>237</v>
      </c>
      <c r="F105" s="9" t="s">
        <v>179</v>
      </c>
    </row>
    <row r="106" customHeight="1" spans="1:6">
      <c r="A106" s="52" t="s">
        <v>241</v>
      </c>
      <c r="B106" s="9" t="s">
        <v>14</v>
      </c>
      <c r="C106" s="9" t="s">
        <v>9</v>
      </c>
      <c r="D106" s="53" t="s">
        <v>242</v>
      </c>
      <c r="E106" s="9" t="s">
        <v>237</v>
      </c>
      <c r="F106" s="9" t="s">
        <v>179</v>
      </c>
    </row>
    <row r="107" customHeight="1" spans="1:6">
      <c r="A107" s="52" t="s">
        <v>243</v>
      </c>
      <c r="B107" s="9" t="s">
        <v>14</v>
      </c>
      <c r="C107" s="9" t="s">
        <v>9</v>
      </c>
      <c r="D107" s="53" t="s">
        <v>244</v>
      </c>
      <c r="E107" s="9" t="s">
        <v>245</v>
      </c>
      <c r="F107" s="9" t="s">
        <v>12</v>
      </c>
    </row>
    <row r="108" customHeight="1" spans="1:6">
      <c r="A108" s="52" t="s">
        <v>246</v>
      </c>
      <c r="B108" s="9" t="s">
        <v>14</v>
      </c>
      <c r="C108" s="9" t="s">
        <v>9</v>
      </c>
      <c r="D108" s="53" t="s">
        <v>247</v>
      </c>
      <c r="E108" s="9" t="s">
        <v>245</v>
      </c>
      <c r="F108" s="9" t="s">
        <v>12</v>
      </c>
    </row>
    <row r="109" customHeight="1" spans="1:6">
      <c r="A109" s="52" t="s">
        <v>248</v>
      </c>
      <c r="B109" s="9" t="s">
        <v>14</v>
      </c>
      <c r="C109" s="9" t="s">
        <v>9</v>
      </c>
      <c r="D109" s="53" t="s">
        <v>249</v>
      </c>
      <c r="E109" s="9" t="s">
        <v>245</v>
      </c>
      <c r="F109" s="9" t="s">
        <v>12</v>
      </c>
    </row>
    <row r="110" customHeight="1" spans="1:6">
      <c r="A110" s="52" t="s">
        <v>250</v>
      </c>
      <c r="B110" s="9" t="s">
        <v>14</v>
      </c>
      <c r="C110" s="9" t="s">
        <v>9</v>
      </c>
      <c r="D110" s="53" t="s">
        <v>251</v>
      </c>
      <c r="E110" s="9" t="s">
        <v>245</v>
      </c>
      <c r="F110" s="9" t="s">
        <v>21</v>
      </c>
    </row>
    <row r="111" customHeight="1" spans="1:6">
      <c r="A111" s="52" t="s">
        <v>252</v>
      </c>
      <c r="B111" s="9" t="s">
        <v>14</v>
      </c>
      <c r="C111" s="9" t="s">
        <v>9</v>
      </c>
      <c r="D111" s="53" t="s">
        <v>253</v>
      </c>
      <c r="E111" s="9" t="s">
        <v>245</v>
      </c>
      <c r="F111" s="9" t="s">
        <v>21</v>
      </c>
    </row>
    <row r="112" customHeight="1" spans="1:6">
      <c r="A112" s="52" t="s">
        <v>254</v>
      </c>
      <c r="B112" s="9" t="s">
        <v>14</v>
      </c>
      <c r="C112" s="9" t="s">
        <v>15</v>
      </c>
      <c r="D112" s="53" t="s">
        <v>255</v>
      </c>
      <c r="E112" s="9" t="s">
        <v>245</v>
      </c>
      <c r="F112" s="9" t="s">
        <v>21</v>
      </c>
    </row>
    <row r="113" customHeight="1" spans="1:6">
      <c r="A113" s="52" t="s">
        <v>256</v>
      </c>
      <c r="B113" s="9" t="s">
        <v>14</v>
      </c>
      <c r="C113" s="9" t="s">
        <v>9</v>
      </c>
      <c r="D113" s="53" t="s">
        <v>257</v>
      </c>
      <c r="E113" s="9" t="s">
        <v>245</v>
      </c>
      <c r="F113" s="9" t="s">
        <v>21</v>
      </c>
    </row>
    <row r="114" customHeight="1" spans="1:6">
      <c r="A114" s="52" t="s">
        <v>258</v>
      </c>
      <c r="B114" s="9" t="s">
        <v>14</v>
      </c>
      <c r="C114" s="9" t="s">
        <v>15</v>
      </c>
      <c r="D114" s="53" t="s">
        <v>259</v>
      </c>
      <c r="E114" s="9" t="s">
        <v>245</v>
      </c>
      <c r="F114" s="9" t="s">
        <v>21</v>
      </c>
    </row>
    <row r="115" customHeight="1" spans="1:6">
      <c r="A115" s="52" t="s">
        <v>260</v>
      </c>
      <c r="B115" s="9" t="s">
        <v>14</v>
      </c>
      <c r="C115" s="9" t="s">
        <v>15</v>
      </c>
      <c r="D115" s="53" t="s">
        <v>261</v>
      </c>
      <c r="E115" s="9" t="s">
        <v>245</v>
      </c>
      <c r="F115" s="9" t="s">
        <v>21</v>
      </c>
    </row>
    <row r="116" customHeight="1" spans="1:6">
      <c r="A116" s="52" t="s">
        <v>262</v>
      </c>
      <c r="B116" s="9" t="s">
        <v>14</v>
      </c>
      <c r="C116" s="9" t="s">
        <v>9</v>
      </c>
      <c r="D116" s="53" t="s">
        <v>263</v>
      </c>
      <c r="E116" s="9" t="s">
        <v>245</v>
      </c>
      <c r="F116" s="9" t="s">
        <v>21</v>
      </c>
    </row>
    <row r="117" customHeight="1" spans="1:6">
      <c r="A117" s="52" t="s">
        <v>264</v>
      </c>
      <c r="B117" s="9" t="s">
        <v>14</v>
      </c>
      <c r="C117" s="9" t="s">
        <v>9</v>
      </c>
      <c r="D117" s="53" t="s">
        <v>265</v>
      </c>
      <c r="E117" s="9" t="s">
        <v>245</v>
      </c>
      <c r="F117" s="9" t="s">
        <v>21</v>
      </c>
    </row>
    <row r="118" customHeight="1" spans="1:6">
      <c r="A118" s="52" t="s">
        <v>266</v>
      </c>
      <c r="B118" s="9" t="s">
        <v>14</v>
      </c>
      <c r="C118" s="9" t="s">
        <v>9</v>
      </c>
      <c r="D118" s="53" t="s">
        <v>267</v>
      </c>
      <c r="E118" s="9" t="s">
        <v>245</v>
      </c>
      <c r="F118" s="9" t="s">
        <v>21</v>
      </c>
    </row>
    <row r="119" customHeight="1" spans="1:6">
      <c r="A119" s="52" t="s">
        <v>268</v>
      </c>
      <c r="B119" s="9" t="s">
        <v>14</v>
      </c>
      <c r="C119" s="9" t="s">
        <v>15</v>
      </c>
      <c r="D119" s="53" t="s">
        <v>269</v>
      </c>
      <c r="E119" s="9" t="s">
        <v>270</v>
      </c>
      <c r="F119" s="9" t="s">
        <v>179</v>
      </c>
    </row>
    <row r="120" customHeight="1" spans="1:6">
      <c r="A120" s="52" t="s">
        <v>271</v>
      </c>
      <c r="B120" s="9" t="s">
        <v>14</v>
      </c>
      <c r="C120" s="9" t="s">
        <v>9</v>
      </c>
      <c r="D120" s="53" t="s">
        <v>272</v>
      </c>
      <c r="E120" s="9" t="s">
        <v>270</v>
      </c>
      <c r="F120" s="9" t="s">
        <v>179</v>
      </c>
    </row>
    <row r="121" customHeight="1" spans="1:6">
      <c r="A121" s="52" t="s">
        <v>273</v>
      </c>
      <c r="B121" s="9" t="s">
        <v>8</v>
      </c>
      <c r="C121" s="9" t="s">
        <v>9</v>
      </c>
      <c r="D121" s="53" t="s">
        <v>274</v>
      </c>
      <c r="E121" s="9" t="s">
        <v>270</v>
      </c>
      <c r="F121" s="9" t="s">
        <v>179</v>
      </c>
    </row>
    <row r="122" customHeight="1" spans="1:6">
      <c r="A122" s="52" t="s">
        <v>275</v>
      </c>
      <c r="B122" s="9" t="s">
        <v>14</v>
      </c>
      <c r="C122" s="9" t="s">
        <v>9</v>
      </c>
      <c r="D122" s="53" t="s">
        <v>276</v>
      </c>
      <c r="E122" s="9" t="s">
        <v>277</v>
      </c>
      <c r="F122" s="9" t="s">
        <v>278</v>
      </c>
    </row>
    <row r="123" customHeight="1" spans="1:6">
      <c r="A123" s="52" t="s">
        <v>279</v>
      </c>
      <c r="B123" s="9" t="s">
        <v>14</v>
      </c>
      <c r="C123" s="9" t="s">
        <v>9</v>
      </c>
      <c r="D123" s="53" t="s">
        <v>280</v>
      </c>
      <c r="E123" s="9" t="s">
        <v>277</v>
      </c>
      <c r="F123" s="9" t="s">
        <v>278</v>
      </c>
    </row>
    <row r="124" customHeight="1" spans="1:6">
      <c r="A124" s="52" t="s">
        <v>281</v>
      </c>
      <c r="B124" s="9" t="s">
        <v>8</v>
      </c>
      <c r="C124" s="9" t="s">
        <v>15</v>
      </c>
      <c r="D124" s="53" t="s">
        <v>282</v>
      </c>
      <c r="E124" s="9" t="s">
        <v>277</v>
      </c>
      <c r="F124" s="9" t="s">
        <v>278</v>
      </c>
    </row>
    <row r="125" customHeight="1" spans="1:6">
      <c r="A125" s="52" t="s">
        <v>283</v>
      </c>
      <c r="B125" s="9" t="s">
        <v>14</v>
      </c>
      <c r="C125" s="9" t="s">
        <v>15</v>
      </c>
      <c r="D125" s="53" t="s">
        <v>284</v>
      </c>
      <c r="E125" s="9" t="s">
        <v>277</v>
      </c>
      <c r="F125" s="9" t="s">
        <v>21</v>
      </c>
    </row>
    <row r="126" customHeight="1" spans="1:6">
      <c r="A126" s="52" t="s">
        <v>285</v>
      </c>
      <c r="B126" s="9" t="s">
        <v>14</v>
      </c>
      <c r="C126" s="9" t="s">
        <v>15</v>
      </c>
      <c r="D126" s="53" t="s">
        <v>286</v>
      </c>
      <c r="E126" s="9" t="s">
        <v>277</v>
      </c>
      <c r="F126" s="9" t="s">
        <v>21</v>
      </c>
    </row>
    <row r="127" customHeight="1" spans="1:6">
      <c r="A127" s="52" t="s">
        <v>287</v>
      </c>
      <c r="B127" s="9" t="s">
        <v>14</v>
      </c>
      <c r="C127" s="9" t="s">
        <v>9</v>
      </c>
      <c r="D127" s="53" t="s">
        <v>288</v>
      </c>
      <c r="E127" s="9" t="s">
        <v>277</v>
      </c>
      <c r="F127" s="9" t="s">
        <v>21</v>
      </c>
    </row>
    <row r="128" customHeight="1" spans="1:6">
      <c r="A128" s="9" t="s">
        <v>289</v>
      </c>
      <c r="B128" s="9" t="s">
        <v>8</v>
      </c>
      <c r="C128" s="9" t="s">
        <v>87</v>
      </c>
      <c r="D128" s="45" t="s">
        <v>290</v>
      </c>
      <c r="E128" s="9" t="s">
        <v>291</v>
      </c>
      <c r="F128" s="9" t="s">
        <v>292</v>
      </c>
    </row>
    <row r="129" customHeight="1" spans="1:6">
      <c r="A129" s="9" t="s">
        <v>293</v>
      </c>
      <c r="B129" s="9" t="s">
        <v>14</v>
      </c>
      <c r="C129" s="9" t="s">
        <v>87</v>
      </c>
      <c r="D129" s="45" t="s">
        <v>294</v>
      </c>
      <c r="E129" s="9" t="s">
        <v>291</v>
      </c>
      <c r="F129" s="9" t="s">
        <v>292</v>
      </c>
    </row>
    <row r="130" customHeight="1" spans="1:6">
      <c r="A130" s="9" t="s">
        <v>295</v>
      </c>
      <c r="B130" s="9" t="s">
        <v>8</v>
      </c>
      <c r="C130" s="9" t="s">
        <v>79</v>
      </c>
      <c r="D130" s="45" t="s">
        <v>296</v>
      </c>
      <c r="E130" s="9" t="s">
        <v>291</v>
      </c>
      <c r="F130" s="9" t="s">
        <v>292</v>
      </c>
    </row>
    <row r="131" customHeight="1" spans="1:6">
      <c r="A131" s="44" t="s">
        <v>297</v>
      </c>
      <c r="B131" s="44" t="s">
        <v>8</v>
      </c>
      <c r="C131" s="44" t="s">
        <v>15</v>
      </c>
      <c r="D131" s="44" t="s">
        <v>298</v>
      </c>
      <c r="E131" s="44" t="s">
        <v>299</v>
      </c>
      <c r="F131" s="44" t="s">
        <v>179</v>
      </c>
    </row>
    <row r="132" customHeight="1" spans="1:6">
      <c r="A132" s="44" t="s">
        <v>300</v>
      </c>
      <c r="B132" s="44" t="s">
        <v>14</v>
      </c>
      <c r="C132" s="44" t="s">
        <v>15</v>
      </c>
      <c r="D132" s="44" t="s">
        <v>301</v>
      </c>
      <c r="E132" s="44" t="s">
        <v>299</v>
      </c>
      <c r="F132" s="44" t="s">
        <v>179</v>
      </c>
    </row>
    <row r="133" customHeight="1" spans="1:6">
      <c r="A133" s="44" t="s">
        <v>302</v>
      </c>
      <c r="B133" s="44" t="s">
        <v>8</v>
      </c>
      <c r="C133" s="44" t="s">
        <v>15</v>
      </c>
      <c r="D133" s="44" t="s">
        <v>303</v>
      </c>
      <c r="E133" s="44" t="s">
        <v>299</v>
      </c>
      <c r="F133" s="44" t="s">
        <v>179</v>
      </c>
    </row>
    <row r="134" customHeight="1" spans="1:6">
      <c r="A134" s="44" t="s">
        <v>304</v>
      </c>
      <c r="B134" s="44" t="s">
        <v>14</v>
      </c>
      <c r="C134" s="44" t="s">
        <v>9</v>
      </c>
      <c r="D134" s="44" t="s">
        <v>305</v>
      </c>
      <c r="E134" s="44" t="s">
        <v>299</v>
      </c>
      <c r="F134" s="44" t="s">
        <v>306</v>
      </c>
    </row>
    <row r="135" customHeight="1" spans="1:6">
      <c r="A135" s="44" t="s">
        <v>307</v>
      </c>
      <c r="B135" s="44" t="s">
        <v>8</v>
      </c>
      <c r="C135" s="44" t="s">
        <v>15</v>
      </c>
      <c r="D135" s="44" t="s">
        <v>308</v>
      </c>
      <c r="E135" s="44" t="s">
        <v>299</v>
      </c>
      <c r="F135" s="44" t="s">
        <v>306</v>
      </c>
    </row>
    <row r="136" customHeight="1" spans="1:6">
      <c r="A136" s="44" t="s">
        <v>309</v>
      </c>
      <c r="B136" s="44" t="s">
        <v>8</v>
      </c>
      <c r="C136" s="8" t="s">
        <v>239</v>
      </c>
      <c r="D136" s="44" t="s">
        <v>310</v>
      </c>
      <c r="E136" s="44" t="s">
        <v>299</v>
      </c>
      <c r="F136" s="44" t="s">
        <v>306</v>
      </c>
    </row>
    <row r="137" customHeight="1" spans="1:6">
      <c r="A137" s="9" t="s">
        <v>311</v>
      </c>
      <c r="B137" s="9" t="s">
        <v>14</v>
      </c>
      <c r="C137" s="9" t="s">
        <v>312</v>
      </c>
      <c r="D137" s="46" t="s">
        <v>313</v>
      </c>
      <c r="E137" s="9" t="s">
        <v>314</v>
      </c>
      <c r="F137" s="44" t="s">
        <v>179</v>
      </c>
    </row>
    <row r="138" customHeight="1" spans="1:6">
      <c r="A138" s="9" t="s">
        <v>315</v>
      </c>
      <c r="B138" s="9" t="s">
        <v>14</v>
      </c>
      <c r="C138" s="9" t="s">
        <v>312</v>
      </c>
      <c r="D138" s="46" t="s">
        <v>316</v>
      </c>
      <c r="E138" s="9" t="s">
        <v>314</v>
      </c>
      <c r="F138" s="44" t="s">
        <v>179</v>
      </c>
    </row>
    <row r="139" customHeight="1" spans="1:6">
      <c r="A139" s="9" t="s">
        <v>317</v>
      </c>
      <c r="B139" s="9" t="s">
        <v>8</v>
      </c>
      <c r="C139" s="9" t="s">
        <v>79</v>
      </c>
      <c r="D139" s="46" t="s">
        <v>318</v>
      </c>
      <c r="E139" s="9" t="s">
        <v>314</v>
      </c>
      <c r="F139" s="44" t="s">
        <v>179</v>
      </c>
    </row>
    <row r="140" customHeight="1" spans="1:6">
      <c r="A140" s="9" t="s">
        <v>319</v>
      </c>
      <c r="B140" s="9" t="s">
        <v>8</v>
      </c>
      <c r="C140" s="9" t="s">
        <v>87</v>
      </c>
      <c r="D140" s="44" t="s">
        <v>320</v>
      </c>
      <c r="E140" s="9" t="s">
        <v>321</v>
      </c>
      <c r="F140" s="9" t="s">
        <v>306</v>
      </c>
    </row>
    <row r="141" customHeight="1" spans="1:6">
      <c r="A141" s="9" t="s">
        <v>322</v>
      </c>
      <c r="B141" s="9" t="s">
        <v>8</v>
      </c>
      <c r="C141" s="9" t="s">
        <v>87</v>
      </c>
      <c r="D141" s="44" t="s">
        <v>323</v>
      </c>
      <c r="E141" s="9" t="s">
        <v>321</v>
      </c>
      <c r="F141" s="9" t="s">
        <v>306</v>
      </c>
    </row>
    <row r="142" customHeight="1" spans="1:6">
      <c r="A142" s="9" t="s">
        <v>324</v>
      </c>
      <c r="B142" s="9" t="s">
        <v>14</v>
      </c>
      <c r="C142" s="9" t="s">
        <v>87</v>
      </c>
      <c r="D142" s="45" t="s">
        <v>325</v>
      </c>
      <c r="E142" s="9" t="s">
        <v>321</v>
      </c>
      <c r="F142" s="9" t="s">
        <v>306</v>
      </c>
    </row>
    <row r="143" customHeight="1" spans="1:6">
      <c r="A143" s="44" t="s">
        <v>326</v>
      </c>
      <c r="B143" s="44" t="s">
        <v>8</v>
      </c>
      <c r="C143" s="44" t="s">
        <v>87</v>
      </c>
      <c r="D143" s="44" t="s">
        <v>327</v>
      </c>
      <c r="E143" s="9" t="s">
        <v>321</v>
      </c>
      <c r="F143" s="44" t="s">
        <v>12</v>
      </c>
    </row>
    <row r="144" customHeight="1" spans="1:6">
      <c r="A144" s="44" t="s">
        <v>328</v>
      </c>
      <c r="B144" s="44" t="s">
        <v>8</v>
      </c>
      <c r="C144" s="44" t="s">
        <v>87</v>
      </c>
      <c r="D144" s="44" t="s">
        <v>329</v>
      </c>
      <c r="E144" s="9" t="s">
        <v>321</v>
      </c>
      <c r="F144" s="44" t="s">
        <v>12</v>
      </c>
    </row>
    <row r="145" customHeight="1" spans="1:6">
      <c r="A145" s="44" t="s">
        <v>330</v>
      </c>
      <c r="B145" s="44" t="s">
        <v>8</v>
      </c>
      <c r="C145" s="44" t="s">
        <v>41</v>
      </c>
      <c r="D145" s="44" t="s">
        <v>331</v>
      </c>
      <c r="E145" s="9" t="s">
        <v>321</v>
      </c>
      <c r="F145" s="44" t="s">
        <v>12</v>
      </c>
    </row>
    <row r="146" customHeight="1" spans="1:6">
      <c r="A146" s="44" t="s">
        <v>332</v>
      </c>
      <c r="B146" s="44" t="s">
        <v>8</v>
      </c>
      <c r="C146" s="44" t="s">
        <v>79</v>
      </c>
      <c r="D146" s="44" t="s">
        <v>333</v>
      </c>
      <c r="E146" s="9" t="s">
        <v>321</v>
      </c>
      <c r="F146" s="44" t="s">
        <v>28</v>
      </c>
    </row>
    <row r="147" customHeight="1" spans="1:6">
      <c r="A147" s="44" t="s">
        <v>334</v>
      </c>
      <c r="B147" s="44" t="s">
        <v>8</v>
      </c>
      <c r="C147" s="44" t="s">
        <v>79</v>
      </c>
      <c r="D147" s="44" t="s">
        <v>335</v>
      </c>
      <c r="E147" s="9" t="s">
        <v>321</v>
      </c>
      <c r="F147" s="44" t="s">
        <v>28</v>
      </c>
    </row>
    <row r="148" customHeight="1" spans="1:6">
      <c r="A148" s="44" t="s">
        <v>336</v>
      </c>
      <c r="B148" s="44" t="s">
        <v>14</v>
      </c>
      <c r="C148" s="44" t="s">
        <v>87</v>
      </c>
      <c r="D148" s="44" t="s">
        <v>337</v>
      </c>
      <c r="E148" s="9" t="s">
        <v>321</v>
      </c>
      <c r="F148" s="44" t="s">
        <v>28</v>
      </c>
    </row>
    <row r="149" customHeight="1" spans="1:6">
      <c r="A149" s="38" t="s">
        <v>338</v>
      </c>
      <c r="B149" s="9" t="s">
        <v>8</v>
      </c>
      <c r="C149" s="38" t="s">
        <v>312</v>
      </c>
      <c r="D149" s="47" t="s">
        <v>339</v>
      </c>
      <c r="E149" s="38" t="s">
        <v>340</v>
      </c>
      <c r="F149" s="38" t="s">
        <v>12</v>
      </c>
    </row>
    <row r="150" customHeight="1" spans="1:6">
      <c r="A150" s="38" t="s">
        <v>341</v>
      </c>
      <c r="B150" s="9" t="s">
        <v>14</v>
      </c>
      <c r="C150" s="38" t="s">
        <v>79</v>
      </c>
      <c r="D150" s="47" t="s">
        <v>342</v>
      </c>
      <c r="E150" s="38" t="s">
        <v>340</v>
      </c>
      <c r="F150" s="38" t="s">
        <v>12</v>
      </c>
    </row>
    <row r="151" customHeight="1" spans="1:6">
      <c r="A151" s="38" t="s">
        <v>343</v>
      </c>
      <c r="B151" s="9" t="s">
        <v>14</v>
      </c>
      <c r="C151" s="38" t="s">
        <v>79</v>
      </c>
      <c r="D151" s="47" t="s">
        <v>344</v>
      </c>
      <c r="E151" s="38" t="s">
        <v>340</v>
      </c>
      <c r="F151" s="38" t="s">
        <v>12</v>
      </c>
    </row>
    <row r="152" customHeight="1" spans="1:6">
      <c r="A152" s="38" t="s">
        <v>345</v>
      </c>
      <c r="B152" s="9" t="s">
        <v>8</v>
      </c>
      <c r="C152" s="38" t="s">
        <v>79</v>
      </c>
      <c r="D152" s="47" t="s">
        <v>346</v>
      </c>
      <c r="E152" s="38" t="s">
        <v>340</v>
      </c>
      <c r="F152" s="38" t="s">
        <v>12</v>
      </c>
    </row>
    <row r="153" customHeight="1" spans="1:6">
      <c r="A153" s="38" t="s">
        <v>347</v>
      </c>
      <c r="B153" s="9" t="s">
        <v>8</v>
      </c>
      <c r="C153" s="38" t="s">
        <v>79</v>
      </c>
      <c r="D153" s="47" t="s">
        <v>348</v>
      </c>
      <c r="E153" s="38" t="s">
        <v>340</v>
      </c>
      <c r="F153" s="38" t="s">
        <v>12</v>
      </c>
    </row>
    <row r="154" customHeight="1" spans="1:6">
      <c r="A154" s="38" t="s">
        <v>349</v>
      </c>
      <c r="B154" s="9" t="s">
        <v>8</v>
      </c>
      <c r="C154" s="38" t="s">
        <v>312</v>
      </c>
      <c r="D154" s="47" t="s">
        <v>350</v>
      </c>
      <c r="E154" s="38" t="s">
        <v>340</v>
      </c>
      <c r="F154" s="38" t="s">
        <v>12</v>
      </c>
    </row>
    <row r="155" customHeight="1" spans="1:6">
      <c r="A155" s="38" t="s">
        <v>351</v>
      </c>
      <c r="B155" s="9" t="s">
        <v>8</v>
      </c>
      <c r="C155" s="38" t="s">
        <v>79</v>
      </c>
      <c r="D155" s="47" t="s">
        <v>352</v>
      </c>
      <c r="E155" s="38" t="s">
        <v>340</v>
      </c>
      <c r="F155" s="38" t="s">
        <v>21</v>
      </c>
    </row>
    <row r="156" customHeight="1" spans="1:6">
      <c r="A156" s="38" t="s">
        <v>353</v>
      </c>
      <c r="B156" s="9" t="s">
        <v>14</v>
      </c>
      <c r="C156" s="38" t="s">
        <v>79</v>
      </c>
      <c r="D156" s="47" t="s">
        <v>354</v>
      </c>
      <c r="E156" s="38" t="s">
        <v>340</v>
      </c>
      <c r="F156" s="38" t="s">
        <v>21</v>
      </c>
    </row>
    <row r="157" customHeight="1" spans="1:6">
      <c r="A157" s="38" t="s">
        <v>355</v>
      </c>
      <c r="B157" s="9" t="s">
        <v>8</v>
      </c>
      <c r="C157" s="38" t="s">
        <v>312</v>
      </c>
      <c r="D157" s="47" t="s">
        <v>356</v>
      </c>
      <c r="E157" s="38" t="s">
        <v>340</v>
      </c>
      <c r="F157" s="38" t="s">
        <v>21</v>
      </c>
    </row>
    <row r="158" customHeight="1" spans="1:6">
      <c r="A158" s="38" t="s">
        <v>357</v>
      </c>
      <c r="B158" s="9" t="s">
        <v>14</v>
      </c>
      <c r="C158" s="38" t="s">
        <v>312</v>
      </c>
      <c r="D158" s="47" t="s">
        <v>358</v>
      </c>
      <c r="E158" s="38" t="s">
        <v>340</v>
      </c>
      <c r="F158" s="38" t="s">
        <v>359</v>
      </c>
    </row>
    <row r="159" customHeight="1" spans="1:6">
      <c r="A159" s="38" t="s">
        <v>360</v>
      </c>
      <c r="B159" s="9" t="s">
        <v>8</v>
      </c>
      <c r="C159" s="38" t="s">
        <v>79</v>
      </c>
      <c r="D159" s="47" t="s">
        <v>361</v>
      </c>
      <c r="E159" s="38" t="s">
        <v>340</v>
      </c>
      <c r="F159" s="38" t="s">
        <v>359</v>
      </c>
    </row>
    <row r="160" customHeight="1" spans="1:6">
      <c r="A160" s="38" t="s">
        <v>362</v>
      </c>
      <c r="B160" s="9" t="s">
        <v>14</v>
      </c>
      <c r="C160" s="38" t="s">
        <v>363</v>
      </c>
      <c r="D160" s="47" t="s">
        <v>364</v>
      </c>
      <c r="E160" s="38" t="s">
        <v>340</v>
      </c>
      <c r="F160" s="38" t="s">
        <v>359</v>
      </c>
    </row>
    <row r="161" customHeight="1" spans="1:6">
      <c r="A161" s="38" t="s">
        <v>365</v>
      </c>
      <c r="B161" s="9" t="s">
        <v>14</v>
      </c>
      <c r="C161" s="38" t="s">
        <v>312</v>
      </c>
      <c r="D161" s="47" t="s">
        <v>366</v>
      </c>
      <c r="E161" s="38" t="s">
        <v>340</v>
      </c>
      <c r="F161" s="38" t="s">
        <v>35</v>
      </c>
    </row>
    <row r="162" customHeight="1" spans="1:6">
      <c r="A162" s="38" t="s">
        <v>367</v>
      </c>
      <c r="B162" s="9" t="s">
        <v>14</v>
      </c>
      <c r="C162" s="38" t="s">
        <v>79</v>
      </c>
      <c r="D162" s="47" t="s">
        <v>368</v>
      </c>
      <c r="E162" s="38" t="s">
        <v>340</v>
      </c>
      <c r="F162" s="38" t="s">
        <v>35</v>
      </c>
    </row>
    <row r="163" customHeight="1" spans="1:6">
      <c r="A163" s="38" t="s">
        <v>369</v>
      </c>
      <c r="B163" s="9" t="s">
        <v>8</v>
      </c>
      <c r="C163" s="38" t="s">
        <v>79</v>
      </c>
      <c r="D163" s="47" t="s">
        <v>370</v>
      </c>
      <c r="E163" s="38" t="s">
        <v>340</v>
      </c>
      <c r="F163" s="38" t="s">
        <v>35</v>
      </c>
    </row>
    <row r="164" customHeight="1" spans="1:6">
      <c r="A164" s="38" t="s">
        <v>371</v>
      </c>
      <c r="B164" s="9" t="s">
        <v>8</v>
      </c>
      <c r="C164" s="38" t="s">
        <v>312</v>
      </c>
      <c r="D164" s="47" t="s">
        <v>372</v>
      </c>
      <c r="E164" s="38" t="s">
        <v>340</v>
      </c>
      <c r="F164" s="38" t="s">
        <v>126</v>
      </c>
    </row>
    <row r="165" customHeight="1" spans="1:6">
      <c r="A165" s="38" t="s">
        <v>373</v>
      </c>
      <c r="B165" s="9" t="s">
        <v>14</v>
      </c>
      <c r="C165" s="38" t="s">
        <v>312</v>
      </c>
      <c r="D165" s="47" t="s">
        <v>374</v>
      </c>
      <c r="E165" s="38" t="s">
        <v>340</v>
      </c>
      <c r="F165" s="38" t="s">
        <v>126</v>
      </c>
    </row>
    <row r="166" customHeight="1" spans="1:6">
      <c r="A166" s="38" t="s">
        <v>375</v>
      </c>
      <c r="B166" s="9" t="s">
        <v>8</v>
      </c>
      <c r="C166" s="38" t="s">
        <v>79</v>
      </c>
      <c r="D166" s="47" t="s">
        <v>376</v>
      </c>
      <c r="E166" s="38" t="s">
        <v>340</v>
      </c>
      <c r="F166" s="38" t="s">
        <v>126</v>
      </c>
    </row>
    <row r="167" customHeight="1" spans="1:6">
      <c r="A167" s="38" t="s">
        <v>377</v>
      </c>
      <c r="B167" s="9" t="s">
        <v>8</v>
      </c>
      <c r="C167" s="38" t="s">
        <v>79</v>
      </c>
      <c r="D167" s="47" t="s">
        <v>378</v>
      </c>
      <c r="E167" s="38" t="s">
        <v>340</v>
      </c>
      <c r="F167" s="38" t="s">
        <v>126</v>
      </c>
    </row>
    <row r="168" customHeight="1" spans="1:6">
      <c r="A168" s="38" t="s">
        <v>379</v>
      </c>
      <c r="B168" s="9" t="s">
        <v>14</v>
      </c>
      <c r="C168" s="38" t="s">
        <v>312</v>
      </c>
      <c r="D168" s="47" t="s">
        <v>380</v>
      </c>
      <c r="E168" s="38" t="s">
        <v>340</v>
      </c>
      <c r="F168" s="38" t="s">
        <v>126</v>
      </c>
    </row>
    <row r="169" customHeight="1" spans="1:6">
      <c r="A169" s="38" t="s">
        <v>381</v>
      </c>
      <c r="B169" s="9" t="s">
        <v>8</v>
      </c>
      <c r="C169" s="38" t="s">
        <v>312</v>
      </c>
      <c r="D169" s="47" t="s">
        <v>382</v>
      </c>
      <c r="E169" s="38" t="s">
        <v>340</v>
      </c>
      <c r="F169" s="38" t="s">
        <v>126</v>
      </c>
    </row>
    <row r="170" customHeight="1" spans="1:6">
      <c r="A170" s="38" t="s">
        <v>383</v>
      </c>
      <c r="B170" s="9" t="s">
        <v>14</v>
      </c>
      <c r="C170" s="38" t="s">
        <v>312</v>
      </c>
      <c r="D170" s="47" t="s">
        <v>384</v>
      </c>
      <c r="E170" s="38" t="s">
        <v>340</v>
      </c>
      <c r="F170" s="38" t="s">
        <v>385</v>
      </c>
    </row>
    <row r="171" customHeight="1" spans="1:6">
      <c r="A171" s="38" t="s">
        <v>386</v>
      </c>
      <c r="B171" s="9" t="s">
        <v>8</v>
      </c>
      <c r="C171" s="38" t="s">
        <v>312</v>
      </c>
      <c r="D171" s="47" t="s">
        <v>387</v>
      </c>
      <c r="E171" s="38" t="s">
        <v>340</v>
      </c>
      <c r="F171" s="38" t="s">
        <v>385</v>
      </c>
    </row>
    <row r="172" customHeight="1" spans="1:6">
      <c r="A172" s="38" t="s">
        <v>388</v>
      </c>
      <c r="B172" s="9" t="s">
        <v>8</v>
      </c>
      <c r="C172" s="38" t="s">
        <v>312</v>
      </c>
      <c r="D172" s="47" t="s">
        <v>389</v>
      </c>
      <c r="E172" s="38" t="s">
        <v>340</v>
      </c>
      <c r="F172" s="38" t="s">
        <v>385</v>
      </c>
    </row>
    <row r="173" customHeight="1" spans="1:6">
      <c r="A173" s="38" t="s">
        <v>390</v>
      </c>
      <c r="B173" s="9" t="s">
        <v>8</v>
      </c>
      <c r="C173" s="38" t="s">
        <v>312</v>
      </c>
      <c r="D173" s="47" t="s">
        <v>391</v>
      </c>
      <c r="E173" s="38" t="s">
        <v>340</v>
      </c>
      <c r="F173" s="38" t="s">
        <v>385</v>
      </c>
    </row>
    <row r="174" customHeight="1" spans="1:6">
      <c r="A174" s="38" t="s">
        <v>392</v>
      </c>
      <c r="B174" s="9" t="s">
        <v>8</v>
      </c>
      <c r="C174" s="38" t="s">
        <v>312</v>
      </c>
      <c r="D174" s="47" t="s">
        <v>393</v>
      </c>
      <c r="E174" s="38" t="s">
        <v>340</v>
      </c>
      <c r="F174" s="38" t="s">
        <v>385</v>
      </c>
    </row>
    <row r="175" customHeight="1" spans="1:6">
      <c r="A175" s="38" t="s">
        <v>394</v>
      </c>
      <c r="B175" s="9" t="s">
        <v>8</v>
      </c>
      <c r="C175" s="38" t="s">
        <v>312</v>
      </c>
      <c r="D175" s="47" t="s">
        <v>395</v>
      </c>
      <c r="E175" s="38" t="s">
        <v>340</v>
      </c>
      <c r="F175" s="38" t="s">
        <v>385</v>
      </c>
    </row>
    <row r="176" customHeight="1" spans="1:6">
      <c r="A176" s="38" t="s">
        <v>396</v>
      </c>
      <c r="B176" s="9" t="s">
        <v>8</v>
      </c>
      <c r="C176" s="38" t="s">
        <v>79</v>
      </c>
      <c r="D176" s="47" t="s">
        <v>397</v>
      </c>
      <c r="E176" s="38" t="s">
        <v>340</v>
      </c>
      <c r="F176" s="38" t="s">
        <v>385</v>
      </c>
    </row>
    <row r="177" customHeight="1" spans="1:6">
      <c r="A177" s="38" t="s">
        <v>398</v>
      </c>
      <c r="B177" s="9" t="s">
        <v>8</v>
      </c>
      <c r="C177" s="38" t="s">
        <v>79</v>
      </c>
      <c r="D177" s="47" t="s">
        <v>399</v>
      </c>
      <c r="E177" s="38" t="s">
        <v>340</v>
      </c>
      <c r="F177" s="38" t="s">
        <v>385</v>
      </c>
    </row>
    <row r="178" customHeight="1" spans="1:6">
      <c r="A178" s="38" t="s">
        <v>400</v>
      </c>
      <c r="B178" s="9" t="s">
        <v>14</v>
      </c>
      <c r="C178" s="38" t="s">
        <v>312</v>
      </c>
      <c r="D178" s="47" t="s">
        <v>401</v>
      </c>
      <c r="E178" s="38" t="s">
        <v>340</v>
      </c>
      <c r="F178" s="38" t="s">
        <v>385</v>
      </c>
    </row>
  </sheetData>
  <mergeCells count="1">
    <mergeCell ref="A1:F1"/>
  </mergeCells>
  <pageMargins left="0.7" right="0.7" top="0.75" bottom="0.75" header="0.3" footer="0.3"/>
  <pageSetup paperSize="9" orientation="portrait" horizontalDpi="200" verticalDpi="3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4"/>
  <sheetViews>
    <sheetView zoomScale="85" zoomScaleNormal="85" topLeftCell="A82" workbookViewId="0">
      <selection activeCell="K98" sqref="K98"/>
    </sheetView>
  </sheetViews>
  <sheetFormatPr defaultColWidth="8.75" defaultRowHeight="35.1" customHeight="1" outlineLevelCol="5"/>
  <cols>
    <col min="1" max="1" width="11.7583333333333" style="1" customWidth="1"/>
    <col min="2" max="3" width="12.25" style="1" customWidth="1"/>
    <col min="4" max="4" width="17.05" style="1" customWidth="1"/>
    <col min="5" max="5" width="40.2916666666667" style="2" customWidth="1"/>
    <col min="6" max="6" width="19.4166666666667" style="2" customWidth="1"/>
    <col min="7" max="16384" width="8.75" style="1"/>
  </cols>
  <sheetData>
    <row r="1" customHeight="1" spans="1:6">
      <c r="A1" s="3" t="s">
        <v>1484</v>
      </c>
      <c r="B1" s="3"/>
      <c r="C1" s="3"/>
      <c r="D1" s="3"/>
      <c r="E1" s="3"/>
      <c r="F1" s="3"/>
    </row>
    <row r="2" customHeight="1" spans="1:6">
      <c r="A2" s="4" t="s">
        <v>1</v>
      </c>
      <c r="B2" s="5" t="s">
        <v>2</v>
      </c>
      <c r="C2" s="4" t="s">
        <v>3</v>
      </c>
      <c r="D2" s="4" t="s">
        <v>4</v>
      </c>
      <c r="E2" s="4" t="s">
        <v>5</v>
      </c>
      <c r="F2" s="4" t="s">
        <v>6</v>
      </c>
    </row>
    <row r="3" customHeight="1" spans="1:6">
      <c r="A3" s="60" t="s">
        <v>1485</v>
      </c>
      <c r="B3" s="60" t="s">
        <v>14</v>
      </c>
      <c r="C3" s="60" t="s">
        <v>15</v>
      </c>
      <c r="D3" s="46" t="s">
        <v>1486</v>
      </c>
      <c r="E3" s="46" t="s">
        <v>1487</v>
      </c>
      <c r="F3" s="46" t="s">
        <v>652</v>
      </c>
    </row>
    <row r="4" customHeight="1" spans="1:6">
      <c r="A4" s="46" t="s">
        <v>1488</v>
      </c>
      <c r="B4" s="46" t="s">
        <v>8</v>
      </c>
      <c r="C4" s="46" t="s">
        <v>15</v>
      </c>
      <c r="D4" s="46" t="s">
        <v>1489</v>
      </c>
      <c r="E4" s="46" t="s">
        <v>1487</v>
      </c>
      <c r="F4" s="46" t="s">
        <v>652</v>
      </c>
    </row>
    <row r="5" customHeight="1" spans="1:6">
      <c r="A5" s="46" t="s">
        <v>1490</v>
      </c>
      <c r="B5" s="46" t="s">
        <v>14</v>
      </c>
      <c r="C5" s="46" t="s">
        <v>15</v>
      </c>
      <c r="D5" s="46" t="s">
        <v>1491</v>
      </c>
      <c r="E5" s="46" t="s">
        <v>1487</v>
      </c>
      <c r="F5" s="46" t="s">
        <v>652</v>
      </c>
    </row>
    <row r="6" customHeight="1" spans="1:6">
      <c r="A6" s="46" t="s">
        <v>1492</v>
      </c>
      <c r="B6" s="46" t="s">
        <v>8</v>
      </c>
      <c r="C6" s="46" t="s">
        <v>9</v>
      </c>
      <c r="D6" s="46" t="s">
        <v>1493</v>
      </c>
      <c r="E6" s="46" t="s">
        <v>1494</v>
      </c>
      <c r="F6" s="46" t="s">
        <v>652</v>
      </c>
    </row>
    <row r="7" customHeight="1" spans="1:6">
      <c r="A7" s="46" t="s">
        <v>1495</v>
      </c>
      <c r="B7" s="46" t="s">
        <v>8</v>
      </c>
      <c r="C7" s="46" t="s">
        <v>9</v>
      </c>
      <c r="D7" s="46" t="s">
        <v>1496</v>
      </c>
      <c r="E7" s="46" t="s">
        <v>1494</v>
      </c>
      <c r="F7" s="46" t="s">
        <v>652</v>
      </c>
    </row>
    <row r="8" customHeight="1" spans="1:6">
      <c r="A8" s="46" t="s">
        <v>1497</v>
      </c>
      <c r="B8" s="46" t="s">
        <v>14</v>
      </c>
      <c r="C8" s="46" t="s">
        <v>15</v>
      </c>
      <c r="D8" s="46" t="s">
        <v>1498</v>
      </c>
      <c r="E8" s="46" t="s">
        <v>1494</v>
      </c>
      <c r="F8" s="46" t="s">
        <v>652</v>
      </c>
    </row>
    <row r="9" customHeight="1" spans="1:6">
      <c r="A9" s="46" t="s">
        <v>1499</v>
      </c>
      <c r="B9" s="46" t="s">
        <v>14</v>
      </c>
      <c r="C9" s="46" t="s">
        <v>9</v>
      </c>
      <c r="D9" s="46" t="s">
        <v>1500</v>
      </c>
      <c r="E9" s="46" t="s">
        <v>1501</v>
      </c>
      <c r="F9" s="46" t="s">
        <v>1502</v>
      </c>
    </row>
    <row r="10" customHeight="1" spans="1:6">
      <c r="A10" s="46" t="s">
        <v>1503</v>
      </c>
      <c r="B10" s="46" t="s">
        <v>14</v>
      </c>
      <c r="C10" s="46" t="s">
        <v>9</v>
      </c>
      <c r="D10" s="46" t="s">
        <v>1504</v>
      </c>
      <c r="E10" s="46" t="s">
        <v>1501</v>
      </c>
      <c r="F10" s="46" t="s">
        <v>1502</v>
      </c>
    </row>
    <row r="11" customHeight="1" spans="1:6">
      <c r="A11" s="46" t="s">
        <v>1505</v>
      </c>
      <c r="B11" s="46" t="s">
        <v>14</v>
      </c>
      <c r="C11" s="46" t="s">
        <v>9</v>
      </c>
      <c r="D11" s="46" t="s">
        <v>1506</v>
      </c>
      <c r="E11" s="46" t="s">
        <v>1501</v>
      </c>
      <c r="F11" s="46" t="s">
        <v>1502</v>
      </c>
    </row>
    <row r="12" customHeight="1" spans="1:6">
      <c r="A12" s="46" t="s">
        <v>1507</v>
      </c>
      <c r="B12" s="46" t="s">
        <v>14</v>
      </c>
      <c r="C12" s="46" t="s">
        <v>9</v>
      </c>
      <c r="D12" s="46" t="s">
        <v>1508</v>
      </c>
      <c r="E12" s="46" t="s">
        <v>1509</v>
      </c>
      <c r="F12" s="46" t="s">
        <v>1502</v>
      </c>
    </row>
    <row r="13" customHeight="1" spans="1:6">
      <c r="A13" s="46" t="s">
        <v>1510</v>
      </c>
      <c r="B13" s="46" t="s">
        <v>14</v>
      </c>
      <c r="C13" s="46" t="s">
        <v>15</v>
      </c>
      <c r="D13" s="46" t="s">
        <v>1511</v>
      </c>
      <c r="E13" s="46" t="s">
        <v>1509</v>
      </c>
      <c r="F13" s="46" t="s">
        <v>1502</v>
      </c>
    </row>
    <row r="14" customHeight="1" spans="1:6">
      <c r="A14" s="46" t="s">
        <v>1512</v>
      </c>
      <c r="B14" s="46" t="s">
        <v>14</v>
      </c>
      <c r="C14" s="46" t="s">
        <v>15</v>
      </c>
      <c r="D14" s="46" t="s">
        <v>1513</v>
      </c>
      <c r="E14" s="46" t="s">
        <v>1509</v>
      </c>
      <c r="F14" s="46" t="s">
        <v>1502</v>
      </c>
    </row>
    <row r="15" customHeight="1" spans="1:6">
      <c r="A15" s="46" t="s">
        <v>1514</v>
      </c>
      <c r="B15" s="46" t="s">
        <v>14</v>
      </c>
      <c r="C15" s="46" t="s">
        <v>9</v>
      </c>
      <c r="D15" s="46" t="s">
        <v>1515</v>
      </c>
      <c r="E15" s="46" t="s">
        <v>1516</v>
      </c>
      <c r="F15" s="46" t="s">
        <v>652</v>
      </c>
    </row>
    <row r="16" customHeight="1" spans="1:6">
      <c r="A16" s="46" t="s">
        <v>1517</v>
      </c>
      <c r="B16" s="46" t="s">
        <v>8</v>
      </c>
      <c r="C16" s="46" t="s">
        <v>41</v>
      </c>
      <c r="D16" s="46" t="s">
        <v>1518</v>
      </c>
      <c r="E16" s="46" t="s">
        <v>1516</v>
      </c>
      <c r="F16" s="46" t="s">
        <v>652</v>
      </c>
    </row>
    <row r="17" customHeight="1" spans="1:6">
      <c r="A17" s="46" t="s">
        <v>1519</v>
      </c>
      <c r="B17" s="46" t="s">
        <v>14</v>
      </c>
      <c r="C17" s="46" t="s">
        <v>9</v>
      </c>
      <c r="D17" s="46" t="s">
        <v>1520</v>
      </c>
      <c r="E17" s="46" t="s">
        <v>1516</v>
      </c>
      <c r="F17" s="46" t="s">
        <v>652</v>
      </c>
    </row>
    <row r="18" customHeight="1" spans="1:6">
      <c r="A18" s="46" t="s">
        <v>1521</v>
      </c>
      <c r="B18" s="46" t="s">
        <v>14</v>
      </c>
      <c r="C18" s="46" t="s">
        <v>9</v>
      </c>
      <c r="D18" s="46" t="s">
        <v>1522</v>
      </c>
      <c r="E18" s="46" t="s">
        <v>1516</v>
      </c>
      <c r="F18" s="46" t="s">
        <v>1523</v>
      </c>
    </row>
    <row r="19" customHeight="1" spans="1:6">
      <c r="A19" s="46" t="s">
        <v>1524</v>
      </c>
      <c r="B19" s="46" t="s">
        <v>8</v>
      </c>
      <c r="C19" s="46" t="s">
        <v>9</v>
      </c>
      <c r="D19" s="46" t="s">
        <v>1525</v>
      </c>
      <c r="E19" s="46" t="s">
        <v>1516</v>
      </c>
      <c r="F19" s="46" t="s">
        <v>1523</v>
      </c>
    </row>
    <row r="20" customHeight="1" spans="1:6">
      <c r="A20" s="46" t="s">
        <v>1526</v>
      </c>
      <c r="B20" s="46" t="s">
        <v>14</v>
      </c>
      <c r="C20" s="46" t="s">
        <v>9</v>
      </c>
      <c r="D20" s="46" t="s">
        <v>1527</v>
      </c>
      <c r="E20" s="46" t="s">
        <v>1516</v>
      </c>
      <c r="F20" s="46" t="s">
        <v>1523</v>
      </c>
    </row>
    <row r="21" customHeight="1" spans="1:6">
      <c r="A21" s="46" t="s">
        <v>1528</v>
      </c>
      <c r="B21" s="46" t="s">
        <v>14</v>
      </c>
      <c r="C21" s="46" t="s">
        <v>9</v>
      </c>
      <c r="D21" s="46" t="s">
        <v>1529</v>
      </c>
      <c r="E21" s="46" t="s">
        <v>1530</v>
      </c>
      <c r="F21" s="46" t="s">
        <v>652</v>
      </c>
    </row>
    <row r="22" customHeight="1" spans="1:6">
      <c r="A22" s="46" t="s">
        <v>1531</v>
      </c>
      <c r="B22" s="46" t="s">
        <v>14</v>
      </c>
      <c r="C22" s="46" t="s">
        <v>9</v>
      </c>
      <c r="D22" s="46" t="s">
        <v>1532</v>
      </c>
      <c r="E22" s="46" t="s">
        <v>1530</v>
      </c>
      <c r="F22" s="46" t="s">
        <v>652</v>
      </c>
    </row>
    <row r="23" customHeight="1" spans="1:6">
      <c r="A23" s="46" t="s">
        <v>1533</v>
      </c>
      <c r="B23" s="46" t="s">
        <v>8</v>
      </c>
      <c r="C23" s="46" t="s">
        <v>9</v>
      </c>
      <c r="D23" s="46" t="s">
        <v>1534</v>
      </c>
      <c r="E23" s="46" t="s">
        <v>1530</v>
      </c>
      <c r="F23" s="46" t="s">
        <v>652</v>
      </c>
    </row>
    <row r="24" customHeight="1" spans="1:6">
      <c r="A24" s="46" t="s">
        <v>1535</v>
      </c>
      <c r="B24" s="46" t="s">
        <v>14</v>
      </c>
      <c r="C24" s="46" t="s">
        <v>9</v>
      </c>
      <c r="D24" s="46" t="s">
        <v>1536</v>
      </c>
      <c r="E24" s="46" t="s">
        <v>1537</v>
      </c>
      <c r="F24" s="46" t="s">
        <v>1502</v>
      </c>
    </row>
    <row r="25" customHeight="1" spans="1:6">
      <c r="A25" s="46" t="s">
        <v>1538</v>
      </c>
      <c r="B25" s="46" t="s">
        <v>8</v>
      </c>
      <c r="C25" s="46" t="s">
        <v>9</v>
      </c>
      <c r="D25" s="46" t="s">
        <v>1539</v>
      </c>
      <c r="E25" s="46" t="s">
        <v>1537</v>
      </c>
      <c r="F25" s="46" t="s">
        <v>1502</v>
      </c>
    </row>
    <row r="26" customHeight="1" spans="1:6">
      <c r="A26" s="46" t="s">
        <v>1540</v>
      </c>
      <c r="B26" s="46" t="s">
        <v>8</v>
      </c>
      <c r="C26" s="46" t="s">
        <v>9</v>
      </c>
      <c r="D26" s="46" t="s">
        <v>1541</v>
      </c>
      <c r="E26" s="46" t="s">
        <v>1537</v>
      </c>
      <c r="F26" s="46" t="s">
        <v>1502</v>
      </c>
    </row>
    <row r="27" customHeight="1" spans="1:6">
      <c r="A27" s="46" t="s">
        <v>1542</v>
      </c>
      <c r="B27" s="46" t="s">
        <v>8</v>
      </c>
      <c r="C27" s="46" t="s">
        <v>9</v>
      </c>
      <c r="D27" s="46" t="s">
        <v>1543</v>
      </c>
      <c r="E27" s="46" t="s">
        <v>1544</v>
      </c>
      <c r="F27" s="46" t="s">
        <v>1523</v>
      </c>
    </row>
    <row r="28" customHeight="1" spans="1:6">
      <c r="A28" s="46" t="s">
        <v>1545</v>
      </c>
      <c r="B28" s="46" t="s">
        <v>8</v>
      </c>
      <c r="C28" s="46" t="s">
        <v>9</v>
      </c>
      <c r="D28" s="46" t="s">
        <v>1546</v>
      </c>
      <c r="E28" s="46" t="s">
        <v>1544</v>
      </c>
      <c r="F28" s="46" t="s">
        <v>1523</v>
      </c>
    </row>
    <row r="29" customHeight="1" spans="1:6">
      <c r="A29" s="46" t="s">
        <v>1547</v>
      </c>
      <c r="B29" s="46" t="s">
        <v>14</v>
      </c>
      <c r="C29" s="46" t="s">
        <v>9</v>
      </c>
      <c r="D29" s="46" t="s">
        <v>1548</v>
      </c>
      <c r="E29" s="46" t="s">
        <v>1544</v>
      </c>
      <c r="F29" s="46" t="s">
        <v>1523</v>
      </c>
    </row>
    <row r="30" customHeight="1" spans="1:6">
      <c r="A30" s="46" t="s">
        <v>1549</v>
      </c>
      <c r="B30" s="46" t="s">
        <v>8</v>
      </c>
      <c r="C30" s="46" t="s">
        <v>9</v>
      </c>
      <c r="D30" s="46" t="s">
        <v>1550</v>
      </c>
      <c r="E30" s="46" t="s">
        <v>1544</v>
      </c>
      <c r="F30" s="46" t="s">
        <v>1551</v>
      </c>
    </row>
    <row r="31" customHeight="1" spans="1:6">
      <c r="A31" s="46" t="s">
        <v>1552</v>
      </c>
      <c r="B31" s="46" t="s">
        <v>14</v>
      </c>
      <c r="C31" s="46" t="s">
        <v>9</v>
      </c>
      <c r="D31" s="46" t="s">
        <v>1553</v>
      </c>
      <c r="E31" s="46" t="s">
        <v>1544</v>
      </c>
      <c r="F31" s="46" t="s">
        <v>1551</v>
      </c>
    </row>
    <row r="32" customHeight="1" spans="1:6">
      <c r="A32" s="46" t="s">
        <v>1554</v>
      </c>
      <c r="B32" s="46" t="s">
        <v>8</v>
      </c>
      <c r="C32" s="46" t="s">
        <v>9</v>
      </c>
      <c r="D32" s="46" t="s">
        <v>1555</v>
      </c>
      <c r="E32" s="46" t="s">
        <v>1544</v>
      </c>
      <c r="F32" s="46" t="s">
        <v>1551</v>
      </c>
    </row>
    <row r="33" customHeight="1" spans="1:6">
      <c r="A33" s="46" t="s">
        <v>1556</v>
      </c>
      <c r="B33" s="46" t="s">
        <v>8</v>
      </c>
      <c r="C33" s="46" t="s">
        <v>9</v>
      </c>
      <c r="D33" s="46" t="s">
        <v>1557</v>
      </c>
      <c r="E33" s="46" t="s">
        <v>1544</v>
      </c>
      <c r="F33" s="46" t="s">
        <v>1551</v>
      </c>
    </row>
    <row r="34" customHeight="1" spans="1:6">
      <c r="A34" s="46" t="s">
        <v>1558</v>
      </c>
      <c r="B34" s="46" t="s">
        <v>8</v>
      </c>
      <c r="C34" s="46" t="s">
        <v>9</v>
      </c>
      <c r="D34" s="46" t="s">
        <v>1559</v>
      </c>
      <c r="E34" s="46" t="s">
        <v>1544</v>
      </c>
      <c r="F34" s="46" t="s">
        <v>1551</v>
      </c>
    </row>
    <row r="35" customHeight="1" spans="1:6">
      <c r="A35" s="46" t="s">
        <v>1560</v>
      </c>
      <c r="B35" s="46" t="s">
        <v>14</v>
      </c>
      <c r="C35" s="46" t="s">
        <v>9</v>
      </c>
      <c r="D35" s="46" t="s">
        <v>1561</v>
      </c>
      <c r="E35" s="46" t="s">
        <v>1544</v>
      </c>
      <c r="F35" s="46" t="s">
        <v>1551</v>
      </c>
    </row>
    <row r="36" customHeight="1" spans="1:6">
      <c r="A36" s="46" t="s">
        <v>1562</v>
      </c>
      <c r="B36" s="46" t="s">
        <v>8</v>
      </c>
      <c r="C36" s="46" t="s">
        <v>15</v>
      </c>
      <c r="D36" s="46" t="s">
        <v>1563</v>
      </c>
      <c r="E36" s="46" t="s">
        <v>1544</v>
      </c>
      <c r="F36" s="46" t="s">
        <v>1564</v>
      </c>
    </row>
    <row r="37" customHeight="1" spans="1:6">
      <c r="A37" s="46" t="s">
        <v>1565</v>
      </c>
      <c r="B37" s="46" t="s">
        <v>8</v>
      </c>
      <c r="C37" s="46" t="s">
        <v>9</v>
      </c>
      <c r="D37" s="46" t="s">
        <v>1566</v>
      </c>
      <c r="E37" s="46" t="s">
        <v>1544</v>
      </c>
      <c r="F37" s="46" t="s">
        <v>1564</v>
      </c>
    </row>
    <row r="38" customHeight="1" spans="1:6">
      <c r="A38" s="46" t="s">
        <v>1567</v>
      </c>
      <c r="B38" s="46" t="s">
        <v>8</v>
      </c>
      <c r="C38" s="46" t="s">
        <v>9</v>
      </c>
      <c r="D38" s="46" t="s">
        <v>1568</v>
      </c>
      <c r="E38" s="46" t="s">
        <v>1544</v>
      </c>
      <c r="F38" s="46" t="s">
        <v>1564</v>
      </c>
    </row>
    <row r="39" customHeight="1" spans="1:6">
      <c r="A39" s="46" t="s">
        <v>1569</v>
      </c>
      <c r="B39" s="46" t="s">
        <v>14</v>
      </c>
      <c r="C39" s="46" t="s">
        <v>15</v>
      </c>
      <c r="D39" s="46" t="s">
        <v>1570</v>
      </c>
      <c r="E39" s="46" t="s">
        <v>1544</v>
      </c>
      <c r="F39" s="46" t="s">
        <v>1564</v>
      </c>
    </row>
    <row r="40" customHeight="1" spans="1:6">
      <c r="A40" s="46" t="s">
        <v>1571</v>
      </c>
      <c r="B40" s="46" t="s">
        <v>14</v>
      </c>
      <c r="C40" s="46" t="s">
        <v>15</v>
      </c>
      <c r="D40" s="46" t="s">
        <v>1572</v>
      </c>
      <c r="E40" s="46" t="s">
        <v>1544</v>
      </c>
      <c r="F40" s="46" t="s">
        <v>1564</v>
      </c>
    </row>
    <row r="41" customHeight="1" spans="1:6">
      <c r="A41" s="46" t="s">
        <v>1573</v>
      </c>
      <c r="B41" s="46" t="s">
        <v>8</v>
      </c>
      <c r="C41" s="46" t="s">
        <v>9</v>
      </c>
      <c r="D41" s="46" t="s">
        <v>1574</v>
      </c>
      <c r="E41" s="46" t="s">
        <v>1544</v>
      </c>
      <c r="F41" s="46" t="s">
        <v>1564</v>
      </c>
    </row>
    <row r="42" customFormat="1" customHeight="1" spans="1:6">
      <c r="A42" s="46" t="s">
        <v>1575</v>
      </c>
      <c r="B42" s="46" t="s">
        <v>8</v>
      </c>
      <c r="C42" s="46" t="s">
        <v>9</v>
      </c>
      <c r="D42" s="46" t="s">
        <v>1576</v>
      </c>
      <c r="E42" s="46" t="s">
        <v>1544</v>
      </c>
      <c r="F42" s="46" t="s">
        <v>1564</v>
      </c>
    </row>
    <row r="43" s="15" customFormat="1" customHeight="1" spans="1:6">
      <c r="A43" s="17" t="s">
        <v>1577</v>
      </c>
      <c r="B43" s="46" t="s">
        <v>8</v>
      </c>
      <c r="C43" s="17" t="s">
        <v>9</v>
      </c>
      <c r="D43" s="46" t="s">
        <v>1578</v>
      </c>
      <c r="E43" s="46" t="s">
        <v>1544</v>
      </c>
      <c r="F43" s="46" t="s">
        <v>1564</v>
      </c>
    </row>
    <row r="44" customHeight="1" spans="1:6">
      <c r="A44" s="46" t="s">
        <v>1579</v>
      </c>
      <c r="B44" s="46" t="s">
        <v>8</v>
      </c>
      <c r="C44" s="46" t="s">
        <v>9</v>
      </c>
      <c r="D44" s="46" t="s">
        <v>1580</v>
      </c>
      <c r="E44" s="46" t="s">
        <v>1544</v>
      </c>
      <c r="F44" s="46" t="s">
        <v>1581</v>
      </c>
    </row>
    <row r="45" customHeight="1" spans="1:6">
      <c r="A45" s="46" t="s">
        <v>1582</v>
      </c>
      <c r="B45" s="46" t="s">
        <v>8</v>
      </c>
      <c r="C45" s="46" t="s">
        <v>9</v>
      </c>
      <c r="D45" s="46" t="s">
        <v>1583</v>
      </c>
      <c r="E45" s="46" t="s">
        <v>1544</v>
      </c>
      <c r="F45" s="46" t="s">
        <v>1581</v>
      </c>
    </row>
    <row r="46" customHeight="1" spans="1:6">
      <c r="A46" s="46" t="s">
        <v>1584</v>
      </c>
      <c r="B46" s="46" t="s">
        <v>8</v>
      </c>
      <c r="C46" s="46" t="s">
        <v>9</v>
      </c>
      <c r="D46" s="46" t="s">
        <v>1585</v>
      </c>
      <c r="E46" s="46" t="s">
        <v>1544</v>
      </c>
      <c r="F46" s="46" t="s">
        <v>1581</v>
      </c>
    </row>
    <row r="47" customHeight="1" spans="1:6">
      <c r="A47" s="46" t="s">
        <v>1586</v>
      </c>
      <c r="B47" s="46" t="s">
        <v>8</v>
      </c>
      <c r="C47" s="46" t="s">
        <v>9</v>
      </c>
      <c r="D47" s="46" t="s">
        <v>1587</v>
      </c>
      <c r="E47" s="46" t="s">
        <v>1544</v>
      </c>
      <c r="F47" s="46" t="s">
        <v>1581</v>
      </c>
    </row>
    <row r="48" customHeight="1" spans="1:6">
      <c r="A48" s="46" t="s">
        <v>1588</v>
      </c>
      <c r="B48" s="46" t="s">
        <v>14</v>
      </c>
      <c r="C48" s="46" t="s">
        <v>9</v>
      </c>
      <c r="D48" s="46" t="s">
        <v>1589</v>
      </c>
      <c r="E48" s="46" t="s">
        <v>1544</v>
      </c>
      <c r="F48" s="46" t="s">
        <v>1581</v>
      </c>
    </row>
    <row r="49" customHeight="1" spans="1:6">
      <c r="A49" s="46" t="s">
        <v>1590</v>
      </c>
      <c r="B49" s="46" t="s">
        <v>8</v>
      </c>
      <c r="C49" s="46" t="s">
        <v>9</v>
      </c>
      <c r="D49" s="46" t="s">
        <v>1591</v>
      </c>
      <c r="E49" s="46" t="s">
        <v>1544</v>
      </c>
      <c r="F49" s="46" t="s">
        <v>1592</v>
      </c>
    </row>
    <row r="50" customHeight="1" spans="1:6">
      <c r="A50" s="46" t="s">
        <v>1593</v>
      </c>
      <c r="B50" s="46" t="s">
        <v>8</v>
      </c>
      <c r="C50" s="46" t="s">
        <v>9</v>
      </c>
      <c r="D50" s="46" t="s">
        <v>1594</v>
      </c>
      <c r="E50" s="46" t="s">
        <v>1544</v>
      </c>
      <c r="F50" s="46" t="s">
        <v>1592</v>
      </c>
    </row>
    <row r="51" customHeight="1" spans="1:6">
      <c r="A51" s="46" t="s">
        <v>1595</v>
      </c>
      <c r="B51" s="46" t="s">
        <v>8</v>
      </c>
      <c r="C51" s="46" t="s">
        <v>41</v>
      </c>
      <c r="D51" s="46" t="s">
        <v>1596</v>
      </c>
      <c r="E51" s="46" t="s">
        <v>1544</v>
      </c>
      <c r="F51" s="46" t="s">
        <v>1592</v>
      </c>
    </row>
    <row r="52" customHeight="1" spans="1:6">
      <c r="A52" s="46" t="s">
        <v>1597</v>
      </c>
      <c r="B52" s="46" t="s">
        <v>8</v>
      </c>
      <c r="C52" s="46" t="s">
        <v>9</v>
      </c>
      <c r="D52" s="46" t="s">
        <v>1598</v>
      </c>
      <c r="E52" s="46" t="s">
        <v>1544</v>
      </c>
      <c r="F52" s="46" t="s">
        <v>1592</v>
      </c>
    </row>
    <row r="53" customHeight="1" spans="1:6">
      <c r="A53" s="46" t="s">
        <v>1599</v>
      </c>
      <c r="B53" s="46" t="s">
        <v>8</v>
      </c>
      <c r="C53" s="46" t="s">
        <v>41</v>
      </c>
      <c r="D53" s="46" t="s">
        <v>1600</v>
      </c>
      <c r="E53" s="46" t="s">
        <v>1544</v>
      </c>
      <c r="F53" s="46" t="s">
        <v>1592</v>
      </c>
    </row>
    <row r="54" customHeight="1" spans="1:6">
      <c r="A54" s="46" t="s">
        <v>1601</v>
      </c>
      <c r="B54" s="46" t="s">
        <v>8</v>
      </c>
      <c r="C54" s="46" t="s">
        <v>15</v>
      </c>
      <c r="D54" s="46" t="s">
        <v>1602</v>
      </c>
      <c r="E54" s="46" t="s">
        <v>1544</v>
      </c>
      <c r="F54" s="46" t="s">
        <v>1592</v>
      </c>
    </row>
    <row r="55" customHeight="1" spans="1:6">
      <c r="A55" s="46" t="s">
        <v>1603</v>
      </c>
      <c r="B55" s="46" t="s">
        <v>8</v>
      </c>
      <c r="C55" s="46" t="s">
        <v>15</v>
      </c>
      <c r="D55" s="46" t="s">
        <v>1604</v>
      </c>
      <c r="E55" s="46" t="s">
        <v>1544</v>
      </c>
      <c r="F55" s="46" t="s">
        <v>1592</v>
      </c>
    </row>
    <row r="56" customHeight="1" spans="1:6">
      <c r="A56" s="46" t="s">
        <v>1605</v>
      </c>
      <c r="B56" s="46" t="s">
        <v>8</v>
      </c>
      <c r="C56" s="46" t="s">
        <v>9</v>
      </c>
      <c r="D56" s="46" t="s">
        <v>1606</v>
      </c>
      <c r="E56" s="46" t="s">
        <v>1544</v>
      </c>
      <c r="F56" s="46" t="s">
        <v>1592</v>
      </c>
    </row>
    <row r="57" customHeight="1" spans="1:6">
      <c r="A57" s="46" t="s">
        <v>1607</v>
      </c>
      <c r="B57" s="46" t="s">
        <v>8</v>
      </c>
      <c r="C57" s="46" t="s">
        <v>9</v>
      </c>
      <c r="D57" s="46" t="s">
        <v>1608</v>
      </c>
      <c r="E57" s="46" t="s">
        <v>1544</v>
      </c>
      <c r="F57" s="46" t="s">
        <v>1592</v>
      </c>
    </row>
    <row r="58" customHeight="1" spans="1:6">
      <c r="A58" s="46" t="s">
        <v>1609</v>
      </c>
      <c r="B58" s="46" t="s">
        <v>8</v>
      </c>
      <c r="C58" s="46" t="s">
        <v>9</v>
      </c>
      <c r="D58" s="46" t="s">
        <v>1610</v>
      </c>
      <c r="E58" s="46" t="s">
        <v>1544</v>
      </c>
      <c r="F58" s="46" t="s">
        <v>1592</v>
      </c>
    </row>
    <row r="59" customHeight="1" spans="1:6">
      <c r="A59" s="46" t="s">
        <v>1611</v>
      </c>
      <c r="B59" s="46" t="s">
        <v>8</v>
      </c>
      <c r="C59" s="46" t="s">
        <v>15</v>
      </c>
      <c r="D59" s="46" t="s">
        <v>1612</v>
      </c>
      <c r="E59" s="46" t="s">
        <v>1544</v>
      </c>
      <c r="F59" s="46" t="s">
        <v>1592</v>
      </c>
    </row>
    <row r="60" s="15" customFormat="1" customHeight="1" spans="1:6">
      <c r="A60" s="46" t="s">
        <v>1613</v>
      </c>
      <c r="B60" s="17" t="s">
        <v>8</v>
      </c>
      <c r="C60" s="17" t="s">
        <v>9</v>
      </c>
      <c r="D60" s="46" t="s">
        <v>1614</v>
      </c>
      <c r="E60" s="46" t="s">
        <v>1544</v>
      </c>
      <c r="F60" s="46" t="s">
        <v>1592</v>
      </c>
    </row>
    <row r="61" customHeight="1" spans="1:6">
      <c r="A61" s="46" t="s">
        <v>1615</v>
      </c>
      <c r="B61" s="46" t="s">
        <v>14</v>
      </c>
      <c r="C61" s="46" t="s">
        <v>15</v>
      </c>
      <c r="D61" s="46" t="s">
        <v>1616</v>
      </c>
      <c r="E61" s="46" t="s">
        <v>1544</v>
      </c>
      <c r="F61" s="46" t="s">
        <v>1617</v>
      </c>
    </row>
    <row r="62" customHeight="1" spans="1:6">
      <c r="A62" s="46" t="s">
        <v>1618</v>
      </c>
      <c r="B62" s="46" t="s">
        <v>14</v>
      </c>
      <c r="C62" s="46" t="s">
        <v>15</v>
      </c>
      <c r="D62" s="46" t="s">
        <v>1619</v>
      </c>
      <c r="E62" s="46" t="s">
        <v>1544</v>
      </c>
      <c r="F62" s="46" t="s">
        <v>1617</v>
      </c>
    </row>
    <row r="63" customHeight="1" spans="1:6">
      <c r="A63" s="46" t="s">
        <v>1620</v>
      </c>
      <c r="B63" s="46" t="s">
        <v>8</v>
      </c>
      <c r="C63" s="46" t="s">
        <v>15</v>
      </c>
      <c r="D63" s="46" t="s">
        <v>1621</v>
      </c>
      <c r="E63" s="46" t="s">
        <v>1544</v>
      </c>
      <c r="F63" s="46" t="s">
        <v>1617</v>
      </c>
    </row>
    <row r="64" customHeight="1" spans="1:6">
      <c r="A64" s="46" t="s">
        <v>1622</v>
      </c>
      <c r="B64" s="46" t="s">
        <v>8</v>
      </c>
      <c r="C64" s="46" t="s">
        <v>15</v>
      </c>
      <c r="D64" s="46" t="s">
        <v>1623</v>
      </c>
      <c r="E64" s="46" t="s">
        <v>1544</v>
      </c>
      <c r="F64" s="46" t="s">
        <v>1624</v>
      </c>
    </row>
    <row r="65" customHeight="1" spans="1:6">
      <c r="A65" s="46" t="s">
        <v>1625</v>
      </c>
      <c r="B65" s="46" t="s">
        <v>8</v>
      </c>
      <c r="C65" s="46" t="s">
        <v>9</v>
      </c>
      <c r="D65" s="46" t="s">
        <v>1626</v>
      </c>
      <c r="E65" s="46" t="s">
        <v>1544</v>
      </c>
      <c r="F65" s="46" t="s">
        <v>1624</v>
      </c>
    </row>
    <row r="66" customHeight="1" spans="1:6">
      <c r="A66" s="46" t="s">
        <v>1627</v>
      </c>
      <c r="B66" s="46" t="s">
        <v>14</v>
      </c>
      <c r="C66" s="46" t="s">
        <v>15</v>
      </c>
      <c r="D66" s="46" t="s">
        <v>1628</v>
      </c>
      <c r="E66" s="46" t="s">
        <v>1629</v>
      </c>
      <c r="F66" s="46" t="s">
        <v>1523</v>
      </c>
    </row>
    <row r="67" customHeight="1" spans="1:6">
      <c r="A67" s="46" t="s">
        <v>1630</v>
      </c>
      <c r="B67" s="46" t="s">
        <v>14</v>
      </c>
      <c r="C67" s="46" t="s">
        <v>9</v>
      </c>
      <c r="D67" s="46" t="s">
        <v>1631</v>
      </c>
      <c r="E67" s="46" t="s">
        <v>1629</v>
      </c>
      <c r="F67" s="46" t="s">
        <v>1523</v>
      </c>
    </row>
    <row r="68" s="15" customFormat="1" customHeight="1" spans="1:6">
      <c r="A68" s="17" t="s">
        <v>1632</v>
      </c>
      <c r="B68" s="46" t="s">
        <v>8</v>
      </c>
      <c r="C68" s="46" t="s">
        <v>15</v>
      </c>
      <c r="D68" s="46" t="s">
        <v>1633</v>
      </c>
      <c r="E68" s="46" t="s">
        <v>1629</v>
      </c>
      <c r="F68" s="46" t="s">
        <v>1523</v>
      </c>
    </row>
    <row r="69" customHeight="1" spans="1:6">
      <c r="A69" s="46" t="s">
        <v>1634</v>
      </c>
      <c r="B69" s="46" t="s">
        <v>8</v>
      </c>
      <c r="C69" s="46" t="s">
        <v>15</v>
      </c>
      <c r="D69" s="46" t="s">
        <v>1635</v>
      </c>
      <c r="E69" s="46" t="s">
        <v>1636</v>
      </c>
      <c r="F69" s="46" t="s">
        <v>1502</v>
      </c>
    </row>
    <row r="70" customHeight="1" spans="1:6">
      <c r="A70" s="46" t="s">
        <v>1637</v>
      </c>
      <c r="B70" s="46" t="s">
        <v>14</v>
      </c>
      <c r="C70" s="46" t="s">
        <v>15</v>
      </c>
      <c r="D70" s="46" t="s">
        <v>1638</v>
      </c>
      <c r="E70" s="46" t="s">
        <v>1636</v>
      </c>
      <c r="F70" s="46" t="s">
        <v>1502</v>
      </c>
    </row>
    <row r="71" customHeight="1" spans="1:6">
      <c r="A71" s="46" t="s">
        <v>1639</v>
      </c>
      <c r="B71" s="46" t="s">
        <v>14</v>
      </c>
      <c r="C71" s="46" t="s">
        <v>15</v>
      </c>
      <c r="D71" s="46" t="s">
        <v>1640</v>
      </c>
      <c r="E71" s="46" t="s">
        <v>1636</v>
      </c>
      <c r="F71" s="46" t="s">
        <v>1502</v>
      </c>
    </row>
    <row r="72" customHeight="1" spans="1:6">
      <c r="A72" s="46" t="s">
        <v>1641</v>
      </c>
      <c r="B72" s="46" t="s">
        <v>14</v>
      </c>
      <c r="C72" s="46" t="s">
        <v>15</v>
      </c>
      <c r="D72" s="46" t="s">
        <v>1642</v>
      </c>
      <c r="E72" s="46" t="s">
        <v>1643</v>
      </c>
      <c r="F72" s="46" t="s">
        <v>1502</v>
      </c>
    </row>
    <row r="73" customHeight="1" spans="1:6">
      <c r="A73" s="46" t="s">
        <v>1644</v>
      </c>
      <c r="B73" s="46" t="s">
        <v>8</v>
      </c>
      <c r="C73" s="46" t="s">
        <v>15</v>
      </c>
      <c r="D73" s="46" t="s">
        <v>1645</v>
      </c>
      <c r="E73" s="46" t="s">
        <v>1643</v>
      </c>
      <c r="F73" s="46" t="s">
        <v>1502</v>
      </c>
    </row>
    <row r="74" customHeight="1" spans="1:6">
      <c r="A74" s="46" t="s">
        <v>1646</v>
      </c>
      <c r="B74" s="46" t="s">
        <v>14</v>
      </c>
      <c r="C74" s="46" t="s">
        <v>41</v>
      </c>
      <c r="D74" s="46" t="s">
        <v>1647</v>
      </c>
      <c r="E74" s="46" t="s">
        <v>1648</v>
      </c>
      <c r="F74" s="46" t="s">
        <v>1502</v>
      </c>
    </row>
    <row r="75" customHeight="1" spans="1:6">
      <c r="A75" s="46" t="s">
        <v>197</v>
      </c>
      <c r="B75" s="46" t="s">
        <v>8</v>
      </c>
      <c r="C75" s="46" t="s">
        <v>15</v>
      </c>
      <c r="D75" s="46" t="s">
        <v>1649</v>
      </c>
      <c r="E75" s="46" t="s">
        <v>1648</v>
      </c>
      <c r="F75" s="46" t="s">
        <v>1502</v>
      </c>
    </row>
    <row r="76" customHeight="1" spans="1:6">
      <c r="A76" s="46" t="s">
        <v>1650</v>
      </c>
      <c r="B76" s="46" t="s">
        <v>8</v>
      </c>
      <c r="C76" s="46" t="s">
        <v>15</v>
      </c>
      <c r="D76" s="46" t="s">
        <v>1651</v>
      </c>
      <c r="E76" s="46" t="s">
        <v>1648</v>
      </c>
      <c r="F76" s="46" t="s">
        <v>1502</v>
      </c>
    </row>
    <row r="77" customHeight="1" spans="1:6">
      <c r="A77" s="46" t="s">
        <v>1652</v>
      </c>
      <c r="B77" s="46" t="s">
        <v>14</v>
      </c>
      <c r="C77" s="46" t="s">
        <v>9</v>
      </c>
      <c r="D77" s="46" t="s">
        <v>1653</v>
      </c>
      <c r="E77" s="46" t="s">
        <v>1654</v>
      </c>
      <c r="F77" s="46" t="s">
        <v>1523</v>
      </c>
    </row>
    <row r="78" customHeight="1" spans="1:6">
      <c r="A78" s="46" t="s">
        <v>1655</v>
      </c>
      <c r="B78" s="46" t="s">
        <v>14</v>
      </c>
      <c r="C78" s="46" t="s">
        <v>15</v>
      </c>
      <c r="D78" s="46" t="s">
        <v>1656</v>
      </c>
      <c r="E78" s="46" t="s">
        <v>1654</v>
      </c>
      <c r="F78" s="46" t="s">
        <v>1523</v>
      </c>
    </row>
    <row r="79" customHeight="1" spans="1:6">
      <c r="A79" s="46" t="s">
        <v>1657</v>
      </c>
      <c r="B79" s="46" t="s">
        <v>14</v>
      </c>
      <c r="C79" s="46" t="s">
        <v>41</v>
      </c>
      <c r="D79" s="46" t="s">
        <v>1658</v>
      </c>
      <c r="E79" s="46" t="s">
        <v>1654</v>
      </c>
      <c r="F79" s="46" t="s">
        <v>1523</v>
      </c>
    </row>
    <row r="80" customHeight="1" spans="1:6">
      <c r="A80" s="46" t="s">
        <v>1659</v>
      </c>
      <c r="B80" s="46" t="s">
        <v>8</v>
      </c>
      <c r="C80" s="46" t="s">
        <v>9</v>
      </c>
      <c r="D80" s="46" t="s">
        <v>1660</v>
      </c>
      <c r="E80" s="46" t="s">
        <v>1654</v>
      </c>
      <c r="F80" s="46" t="s">
        <v>1564</v>
      </c>
    </row>
    <row r="81" customHeight="1" spans="1:6">
      <c r="A81" s="46" t="s">
        <v>1661</v>
      </c>
      <c r="B81" s="46" t="s">
        <v>8</v>
      </c>
      <c r="C81" s="46" t="s">
        <v>15</v>
      </c>
      <c r="D81" s="46" t="s">
        <v>1662</v>
      </c>
      <c r="E81" s="46" t="s">
        <v>1654</v>
      </c>
      <c r="F81" s="46" t="s">
        <v>1564</v>
      </c>
    </row>
    <row r="82" customHeight="1" spans="1:6">
      <c r="A82" s="46" t="s">
        <v>1663</v>
      </c>
      <c r="B82" s="46" t="s">
        <v>8</v>
      </c>
      <c r="C82" s="46" t="s">
        <v>15</v>
      </c>
      <c r="D82" s="46" t="s">
        <v>1664</v>
      </c>
      <c r="E82" s="46" t="s">
        <v>1654</v>
      </c>
      <c r="F82" s="46" t="s">
        <v>1564</v>
      </c>
    </row>
    <row r="83" customHeight="1" spans="1:6">
      <c r="A83" s="46" t="s">
        <v>1665</v>
      </c>
      <c r="B83" s="46" t="s">
        <v>8</v>
      </c>
      <c r="C83" s="46" t="s">
        <v>9</v>
      </c>
      <c r="D83" s="46" t="s">
        <v>1666</v>
      </c>
      <c r="E83" s="46" t="s">
        <v>1654</v>
      </c>
      <c r="F83" s="46" t="s">
        <v>1581</v>
      </c>
    </row>
    <row r="84" customHeight="1" spans="1:6">
      <c r="A84" s="46" t="s">
        <v>1667</v>
      </c>
      <c r="B84" s="46" t="s">
        <v>8</v>
      </c>
      <c r="C84" s="46" t="s">
        <v>15</v>
      </c>
      <c r="D84" s="46" t="s">
        <v>1668</v>
      </c>
      <c r="E84" s="46" t="s">
        <v>1654</v>
      </c>
      <c r="F84" s="46" t="s">
        <v>1581</v>
      </c>
    </row>
    <row r="85" customHeight="1" spans="1:6">
      <c r="A85" s="46" t="s">
        <v>1669</v>
      </c>
      <c r="B85" s="46" t="s">
        <v>8</v>
      </c>
      <c r="C85" s="46" t="s">
        <v>9</v>
      </c>
      <c r="D85" s="46" t="s">
        <v>1670</v>
      </c>
      <c r="E85" s="46" t="s">
        <v>1654</v>
      </c>
      <c r="F85" s="46" t="s">
        <v>1581</v>
      </c>
    </row>
    <row r="86" customHeight="1" spans="1:6">
      <c r="A86" s="46" t="s">
        <v>1671</v>
      </c>
      <c r="B86" s="46" t="s">
        <v>8</v>
      </c>
      <c r="C86" s="46" t="s">
        <v>9</v>
      </c>
      <c r="D86" s="46" t="s">
        <v>1672</v>
      </c>
      <c r="E86" s="46" t="s">
        <v>1673</v>
      </c>
      <c r="F86" s="46" t="s">
        <v>1502</v>
      </c>
    </row>
    <row r="87" customHeight="1" spans="1:6">
      <c r="A87" s="46" t="s">
        <v>1674</v>
      </c>
      <c r="B87" s="46" t="s">
        <v>8</v>
      </c>
      <c r="C87" s="46" t="s">
        <v>9</v>
      </c>
      <c r="D87" s="46" t="s">
        <v>1675</v>
      </c>
      <c r="E87" s="46" t="s">
        <v>1673</v>
      </c>
      <c r="F87" s="46" t="s">
        <v>1502</v>
      </c>
    </row>
    <row r="88" customHeight="1" spans="1:6">
      <c r="A88" s="46" t="s">
        <v>1676</v>
      </c>
      <c r="B88" s="46" t="s">
        <v>8</v>
      </c>
      <c r="C88" s="46" t="s">
        <v>9</v>
      </c>
      <c r="D88" s="46" t="s">
        <v>1677</v>
      </c>
      <c r="E88" s="46" t="s">
        <v>1673</v>
      </c>
      <c r="F88" s="46" t="s">
        <v>1502</v>
      </c>
    </row>
    <row r="89" customHeight="1" spans="1:6">
      <c r="A89" s="46" t="s">
        <v>1678</v>
      </c>
      <c r="B89" s="46" t="s">
        <v>14</v>
      </c>
      <c r="C89" s="46" t="s">
        <v>41</v>
      </c>
      <c r="D89" s="46" t="s">
        <v>1679</v>
      </c>
      <c r="E89" s="46" t="s">
        <v>1673</v>
      </c>
      <c r="F89" s="46" t="s">
        <v>1624</v>
      </c>
    </row>
    <row r="90" customHeight="1" spans="1:6">
      <c r="A90" s="46" t="s">
        <v>1680</v>
      </c>
      <c r="B90" s="46" t="s">
        <v>8</v>
      </c>
      <c r="C90" s="46" t="s">
        <v>9</v>
      </c>
      <c r="D90" s="46" t="s">
        <v>1681</v>
      </c>
      <c r="E90" s="46" t="s">
        <v>1673</v>
      </c>
      <c r="F90" s="46" t="s">
        <v>1624</v>
      </c>
    </row>
    <row r="91" customHeight="1" spans="1:6">
      <c r="A91" s="46" t="s">
        <v>1682</v>
      </c>
      <c r="B91" s="46" t="s">
        <v>14</v>
      </c>
      <c r="C91" s="46" t="s">
        <v>9</v>
      </c>
      <c r="D91" s="46" t="s">
        <v>1683</v>
      </c>
      <c r="E91" s="46" t="s">
        <v>1673</v>
      </c>
      <c r="F91" s="46" t="s">
        <v>1624</v>
      </c>
    </row>
    <row r="92" customHeight="1" spans="1:6">
      <c r="A92" s="46" t="s">
        <v>1684</v>
      </c>
      <c r="B92" s="46" t="s">
        <v>8</v>
      </c>
      <c r="C92" s="46" t="s">
        <v>9</v>
      </c>
      <c r="D92" s="46" t="s">
        <v>1685</v>
      </c>
      <c r="E92" s="46" t="s">
        <v>1686</v>
      </c>
      <c r="F92" s="46" t="s">
        <v>652</v>
      </c>
    </row>
    <row r="93" customHeight="1" spans="1:6">
      <c r="A93" s="46" t="s">
        <v>1687</v>
      </c>
      <c r="B93" s="46" t="s">
        <v>14</v>
      </c>
      <c r="C93" s="46" t="s">
        <v>9</v>
      </c>
      <c r="D93" s="46" t="s">
        <v>1688</v>
      </c>
      <c r="E93" s="46" t="s">
        <v>1686</v>
      </c>
      <c r="F93" s="46" t="s">
        <v>652</v>
      </c>
    </row>
    <row r="94" customHeight="1" spans="1:6">
      <c r="A94" s="46" t="s">
        <v>1689</v>
      </c>
      <c r="B94" s="46" t="s">
        <v>14</v>
      </c>
      <c r="C94" s="46" t="s">
        <v>9</v>
      </c>
      <c r="D94" s="46" t="s">
        <v>1690</v>
      </c>
      <c r="E94" s="46" t="s">
        <v>1686</v>
      </c>
      <c r="F94" s="46" t="s">
        <v>652</v>
      </c>
    </row>
  </sheetData>
  <mergeCells count="1">
    <mergeCell ref="A1:F1"/>
  </mergeCells>
  <pageMargins left="0.7" right="0.7" top="0.75" bottom="0.75" header="0.3" footer="0.3"/>
  <pageSetup paperSize="9" orientation="portrait" horizontalDpi="200" verticalDpi="3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2"/>
  <sheetViews>
    <sheetView topLeftCell="A49" workbookViewId="0">
      <selection activeCell="I62" sqref="I62"/>
    </sheetView>
  </sheetViews>
  <sheetFormatPr defaultColWidth="9" defaultRowHeight="13.5" outlineLevelCol="5"/>
  <cols>
    <col min="1" max="1" width="10.75" customWidth="1"/>
    <col min="2" max="2" width="8.625" customWidth="1"/>
    <col min="3" max="3" width="10.5" customWidth="1"/>
    <col min="4" max="4" width="13.625" customWidth="1"/>
    <col min="5" max="5" width="38.125" customWidth="1"/>
    <col min="6" max="6" width="23.125" customWidth="1"/>
  </cols>
  <sheetData>
    <row r="1" ht="40" customHeight="1" spans="1:6">
      <c r="A1" s="11" t="s">
        <v>1691</v>
      </c>
      <c r="B1" s="11"/>
      <c r="C1" s="11"/>
      <c r="D1" s="11"/>
      <c r="E1" s="11"/>
      <c r="F1" s="11"/>
    </row>
    <row r="2" s="1" customFormat="1" ht="35.1" customHeight="1" spans="1:6">
      <c r="A2" s="4" t="s">
        <v>1</v>
      </c>
      <c r="B2" s="5" t="s">
        <v>2</v>
      </c>
      <c r="C2" s="4" t="s">
        <v>3</v>
      </c>
      <c r="D2" s="4" t="s">
        <v>4</v>
      </c>
      <c r="E2" s="4" t="s">
        <v>5</v>
      </c>
      <c r="F2" s="4" t="s">
        <v>6</v>
      </c>
    </row>
    <row r="3" ht="35.1" customHeight="1" spans="1:6">
      <c r="A3" s="61" t="s">
        <v>1692</v>
      </c>
      <c r="B3" s="62" t="s">
        <v>8</v>
      </c>
      <c r="C3" s="62" t="s">
        <v>9</v>
      </c>
      <c r="D3" s="62" t="s">
        <v>1693</v>
      </c>
      <c r="E3" s="62" t="s">
        <v>1694</v>
      </c>
      <c r="F3" s="62" t="s">
        <v>652</v>
      </c>
    </row>
    <row r="4" ht="35.1" customHeight="1" spans="1:6">
      <c r="A4" s="62" t="s">
        <v>1695</v>
      </c>
      <c r="B4" s="62" t="s">
        <v>8</v>
      </c>
      <c r="C4" s="62" t="s">
        <v>9</v>
      </c>
      <c r="D4" s="62" t="s">
        <v>1696</v>
      </c>
      <c r="E4" s="62" t="s">
        <v>1694</v>
      </c>
      <c r="F4" s="62" t="s">
        <v>652</v>
      </c>
    </row>
    <row r="5" ht="35.1" customHeight="1" spans="1:6">
      <c r="A5" s="62" t="s">
        <v>1697</v>
      </c>
      <c r="B5" s="62" t="s">
        <v>8</v>
      </c>
      <c r="C5" s="62" t="s">
        <v>15</v>
      </c>
      <c r="D5" s="62" t="s">
        <v>1698</v>
      </c>
      <c r="E5" s="62" t="s">
        <v>1694</v>
      </c>
      <c r="F5" s="62" t="s">
        <v>652</v>
      </c>
    </row>
    <row r="6" ht="35.1" customHeight="1" spans="1:6">
      <c r="A6" s="62" t="s">
        <v>1699</v>
      </c>
      <c r="B6" s="62" t="s">
        <v>8</v>
      </c>
      <c r="C6" s="62" t="s">
        <v>15</v>
      </c>
      <c r="D6" s="62" t="s">
        <v>1700</v>
      </c>
      <c r="E6" s="62" t="s">
        <v>1701</v>
      </c>
      <c r="F6" s="62" t="s">
        <v>686</v>
      </c>
    </row>
    <row r="7" ht="35.1" customHeight="1" spans="1:6">
      <c r="A7" s="62" t="s">
        <v>1702</v>
      </c>
      <c r="B7" s="62" t="s">
        <v>14</v>
      </c>
      <c r="C7" s="62" t="s">
        <v>15</v>
      </c>
      <c r="D7" s="62" t="s">
        <v>1703</v>
      </c>
      <c r="E7" s="62" t="s">
        <v>1701</v>
      </c>
      <c r="F7" s="62" t="s">
        <v>686</v>
      </c>
    </row>
    <row r="8" ht="35.1" customHeight="1" spans="1:6">
      <c r="A8" s="62" t="s">
        <v>1704</v>
      </c>
      <c r="B8" s="62" t="s">
        <v>8</v>
      </c>
      <c r="C8" s="62" t="s">
        <v>9</v>
      </c>
      <c r="D8" s="62" t="s">
        <v>1705</v>
      </c>
      <c r="E8" s="62" t="s">
        <v>1701</v>
      </c>
      <c r="F8" s="62" t="s">
        <v>686</v>
      </c>
    </row>
    <row r="9" ht="35.1" customHeight="1" spans="1:6">
      <c r="A9" s="62" t="s">
        <v>1706</v>
      </c>
      <c r="B9" s="62" t="s">
        <v>8</v>
      </c>
      <c r="C9" s="62" t="s">
        <v>9</v>
      </c>
      <c r="D9" s="62" t="s">
        <v>1707</v>
      </c>
      <c r="E9" s="62" t="s">
        <v>1701</v>
      </c>
      <c r="F9" s="62" t="s">
        <v>1708</v>
      </c>
    </row>
    <row r="10" ht="35.1" customHeight="1" spans="1:6">
      <c r="A10" s="62" t="s">
        <v>1709</v>
      </c>
      <c r="B10" s="62" t="s">
        <v>8</v>
      </c>
      <c r="C10" s="62" t="s">
        <v>9</v>
      </c>
      <c r="D10" s="62" t="s">
        <v>1710</v>
      </c>
      <c r="E10" s="62" t="s">
        <v>1701</v>
      </c>
      <c r="F10" s="62" t="s">
        <v>1708</v>
      </c>
    </row>
    <row r="11" ht="35.1" customHeight="1" spans="1:6">
      <c r="A11" s="62" t="s">
        <v>1711</v>
      </c>
      <c r="B11" s="62" t="s">
        <v>8</v>
      </c>
      <c r="C11" s="62" t="s">
        <v>15</v>
      </c>
      <c r="D11" s="62" t="s">
        <v>1712</v>
      </c>
      <c r="E11" s="62" t="s">
        <v>1701</v>
      </c>
      <c r="F11" s="62" t="s">
        <v>1708</v>
      </c>
    </row>
    <row r="12" ht="35.1" customHeight="1" spans="1:6">
      <c r="A12" s="62" t="s">
        <v>1713</v>
      </c>
      <c r="B12" s="62" t="s">
        <v>8</v>
      </c>
      <c r="C12" s="62" t="s">
        <v>9</v>
      </c>
      <c r="D12" s="62" t="s">
        <v>1714</v>
      </c>
      <c r="E12" s="62" t="s">
        <v>1715</v>
      </c>
      <c r="F12" s="62" t="s">
        <v>1708</v>
      </c>
    </row>
    <row r="13" ht="35.1" customHeight="1" spans="1:6">
      <c r="A13" s="62" t="s">
        <v>1716</v>
      </c>
      <c r="B13" s="62" t="s">
        <v>8</v>
      </c>
      <c r="C13" s="62" t="s">
        <v>15</v>
      </c>
      <c r="D13" s="62" t="s">
        <v>1717</v>
      </c>
      <c r="E13" s="62" t="s">
        <v>1715</v>
      </c>
      <c r="F13" s="62" t="s">
        <v>1708</v>
      </c>
    </row>
    <row r="14" ht="35.1" customHeight="1" spans="1:6">
      <c r="A14" s="62" t="s">
        <v>1718</v>
      </c>
      <c r="B14" s="62" t="s">
        <v>8</v>
      </c>
      <c r="C14" s="62" t="s">
        <v>9</v>
      </c>
      <c r="D14" s="62" t="s">
        <v>1719</v>
      </c>
      <c r="E14" s="62" t="s">
        <v>1715</v>
      </c>
      <c r="F14" s="62" t="s">
        <v>1708</v>
      </c>
    </row>
    <row r="15" ht="35.1" customHeight="1" spans="1:6">
      <c r="A15" s="62" t="s">
        <v>1720</v>
      </c>
      <c r="B15" s="62" t="s">
        <v>14</v>
      </c>
      <c r="C15" s="62" t="s">
        <v>9</v>
      </c>
      <c r="D15" s="62" t="s">
        <v>1721</v>
      </c>
      <c r="E15" s="62" t="s">
        <v>1722</v>
      </c>
      <c r="F15" s="62" t="s">
        <v>694</v>
      </c>
    </row>
    <row r="16" ht="35.1" customHeight="1" spans="1:6">
      <c r="A16" s="62" t="s">
        <v>1723</v>
      </c>
      <c r="B16" s="62" t="s">
        <v>14</v>
      </c>
      <c r="C16" s="62" t="s">
        <v>15</v>
      </c>
      <c r="D16" s="62" t="s">
        <v>1724</v>
      </c>
      <c r="E16" s="62" t="s">
        <v>1722</v>
      </c>
      <c r="F16" s="62" t="s">
        <v>694</v>
      </c>
    </row>
    <row r="17" ht="35.1" customHeight="1" spans="1:6">
      <c r="A17" s="62" t="s">
        <v>1725</v>
      </c>
      <c r="B17" s="62" t="s">
        <v>8</v>
      </c>
      <c r="C17" s="62" t="s">
        <v>15</v>
      </c>
      <c r="D17" s="62" t="s">
        <v>1726</v>
      </c>
      <c r="E17" s="62" t="s">
        <v>1722</v>
      </c>
      <c r="F17" s="62" t="s">
        <v>694</v>
      </c>
    </row>
    <row r="18" ht="35.1" customHeight="1" spans="1:6">
      <c r="A18" s="62" t="s">
        <v>1727</v>
      </c>
      <c r="B18" s="62" t="s">
        <v>8</v>
      </c>
      <c r="C18" s="62" t="s">
        <v>9</v>
      </c>
      <c r="D18" s="62" t="s">
        <v>1728</v>
      </c>
      <c r="E18" s="62" t="s">
        <v>1722</v>
      </c>
      <c r="F18" s="62" t="s">
        <v>1708</v>
      </c>
    </row>
    <row r="19" ht="35.1" customHeight="1" spans="1:6">
      <c r="A19" s="62" t="s">
        <v>1729</v>
      </c>
      <c r="B19" s="62" t="s">
        <v>8</v>
      </c>
      <c r="C19" s="62" t="s">
        <v>15</v>
      </c>
      <c r="D19" s="62" t="s">
        <v>1730</v>
      </c>
      <c r="E19" s="62" t="s">
        <v>1722</v>
      </c>
      <c r="F19" s="62" t="s">
        <v>1708</v>
      </c>
    </row>
    <row r="20" ht="35.1" customHeight="1" spans="1:6">
      <c r="A20" s="62" t="s">
        <v>1731</v>
      </c>
      <c r="B20" s="62" t="s">
        <v>14</v>
      </c>
      <c r="C20" s="62" t="s">
        <v>9</v>
      </c>
      <c r="D20" s="62" t="s">
        <v>1732</v>
      </c>
      <c r="E20" s="62" t="s">
        <v>1722</v>
      </c>
      <c r="F20" s="62" t="s">
        <v>1708</v>
      </c>
    </row>
    <row r="21" ht="35.1" customHeight="1" spans="1:6">
      <c r="A21" s="62" t="s">
        <v>1733</v>
      </c>
      <c r="B21" s="62" t="s">
        <v>14</v>
      </c>
      <c r="C21" s="62" t="s">
        <v>15</v>
      </c>
      <c r="D21" s="62" t="s">
        <v>1734</v>
      </c>
      <c r="E21" s="62" t="s">
        <v>1735</v>
      </c>
      <c r="F21" s="62" t="s">
        <v>694</v>
      </c>
    </row>
    <row r="22" ht="35.1" customHeight="1" spans="1:6">
      <c r="A22" s="62" t="s">
        <v>1736</v>
      </c>
      <c r="B22" s="62" t="s">
        <v>8</v>
      </c>
      <c r="C22" s="62" t="s">
        <v>9</v>
      </c>
      <c r="D22" s="62" t="s">
        <v>1737</v>
      </c>
      <c r="E22" s="62" t="s">
        <v>1735</v>
      </c>
      <c r="F22" s="62" t="s">
        <v>694</v>
      </c>
    </row>
    <row r="23" ht="35.1" customHeight="1" spans="1:6">
      <c r="A23" s="62" t="s">
        <v>1738</v>
      </c>
      <c r="B23" s="62" t="s">
        <v>14</v>
      </c>
      <c r="C23" s="62" t="s">
        <v>15</v>
      </c>
      <c r="D23" s="62" t="s">
        <v>1739</v>
      </c>
      <c r="E23" s="62" t="s">
        <v>1735</v>
      </c>
      <c r="F23" s="62" t="s">
        <v>694</v>
      </c>
    </row>
    <row r="24" ht="35.1" customHeight="1" spans="1:6">
      <c r="A24" s="62" t="s">
        <v>1740</v>
      </c>
      <c r="B24" s="62" t="s">
        <v>8</v>
      </c>
      <c r="C24" s="62" t="s">
        <v>9</v>
      </c>
      <c r="D24" s="62" t="s">
        <v>1741</v>
      </c>
      <c r="E24" s="62" t="s">
        <v>1735</v>
      </c>
      <c r="F24" s="62" t="s">
        <v>1355</v>
      </c>
    </row>
    <row r="25" ht="35.1" customHeight="1" spans="1:6">
      <c r="A25" s="62" t="s">
        <v>1742</v>
      </c>
      <c r="B25" s="62" t="s">
        <v>8</v>
      </c>
      <c r="C25" s="62" t="s">
        <v>9</v>
      </c>
      <c r="D25" s="62" t="s">
        <v>1743</v>
      </c>
      <c r="E25" s="62" t="s">
        <v>1735</v>
      </c>
      <c r="F25" s="62" t="s">
        <v>1355</v>
      </c>
    </row>
    <row r="26" ht="35.1" customHeight="1" spans="1:6">
      <c r="A26" s="62" t="s">
        <v>1744</v>
      </c>
      <c r="B26" s="62" t="s">
        <v>8</v>
      </c>
      <c r="C26" s="62" t="s">
        <v>15</v>
      </c>
      <c r="D26" s="62" t="s">
        <v>1745</v>
      </c>
      <c r="E26" s="62" t="s">
        <v>1735</v>
      </c>
      <c r="F26" s="62" t="s">
        <v>1355</v>
      </c>
    </row>
    <row r="27" ht="35.1" customHeight="1" spans="1:6">
      <c r="A27" s="62" t="s">
        <v>1746</v>
      </c>
      <c r="B27" s="62" t="s">
        <v>14</v>
      </c>
      <c r="C27" s="62" t="s">
        <v>15</v>
      </c>
      <c r="D27" s="62" t="s">
        <v>1747</v>
      </c>
      <c r="E27" s="62" t="s">
        <v>1735</v>
      </c>
      <c r="F27" s="62" t="s">
        <v>1355</v>
      </c>
    </row>
    <row r="28" ht="35.1" customHeight="1" spans="1:6">
      <c r="A28" s="62" t="s">
        <v>1748</v>
      </c>
      <c r="B28" s="62" t="s">
        <v>14</v>
      </c>
      <c r="C28" s="62" t="s">
        <v>15</v>
      </c>
      <c r="D28" s="62" t="s">
        <v>1749</v>
      </c>
      <c r="E28" s="62" t="s">
        <v>1735</v>
      </c>
      <c r="F28" s="62" t="s">
        <v>1355</v>
      </c>
    </row>
    <row r="29" ht="35.1" customHeight="1" spans="1:6">
      <c r="A29" s="62" t="s">
        <v>1750</v>
      </c>
      <c r="B29" s="62" t="s">
        <v>8</v>
      </c>
      <c r="C29" s="62" t="s">
        <v>9</v>
      </c>
      <c r="D29" s="62" t="s">
        <v>1751</v>
      </c>
      <c r="E29" s="62" t="s">
        <v>1735</v>
      </c>
      <c r="F29" s="62" t="s">
        <v>1355</v>
      </c>
    </row>
    <row r="30" ht="35.1" customHeight="1" spans="1:6">
      <c r="A30" s="62" t="s">
        <v>1752</v>
      </c>
      <c r="B30" s="62" t="s">
        <v>8</v>
      </c>
      <c r="C30" s="62" t="s">
        <v>9</v>
      </c>
      <c r="D30" s="62" t="s">
        <v>1753</v>
      </c>
      <c r="E30" s="62" t="s">
        <v>1754</v>
      </c>
      <c r="F30" s="62" t="s">
        <v>652</v>
      </c>
    </row>
    <row r="31" ht="35.1" customHeight="1" spans="1:6">
      <c r="A31" s="62" t="s">
        <v>1755</v>
      </c>
      <c r="B31" s="62" t="s">
        <v>8</v>
      </c>
      <c r="C31" s="62" t="s">
        <v>15</v>
      </c>
      <c r="D31" s="62" t="s">
        <v>1756</v>
      </c>
      <c r="E31" s="62" t="s">
        <v>1754</v>
      </c>
      <c r="F31" s="62" t="s">
        <v>1348</v>
      </c>
    </row>
    <row r="32" ht="35.1" customHeight="1" spans="1:6">
      <c r="A32" s="62" t="s">
        <v>1757</v>
      </c>
      <c r="B32" s="62" t="s">
        <v>8</v>
      </c>
      <c r="C32" s="62" t="s">
        <v>9</v>
      </c>
      <c r="D32" s="62" t="s">
        <v>1758</v>
      </c>
      <c r="E32" s="62" t="s">
        <v>1754</v>
      </c>
      <c r="F32" s="62" t="s">
        <v>1348</v>
      </c>
    </row>
    <row r="33" ht="35.1" customHeight="1" spans="1:6">
      <c r="A33" s="62" t="s">
        <v>1759</v>
      </c>
      <c r="B33" s="62" t="s">
        <v>8</v>
      </c>
      <c r="C33" s="62" t="s">
        <v>15</v>
      </c>
      <c r="D33" s="62" t="s">
        <v>1760</v>
      </c>
      <c r="E33" s="62" t="s">
        <v>1754</v>
      </c>
      <c r="F33" s="62" t="s">
        <v>1348</v>
      </c>
    </row>
    <row r="34" ht="35.1" customHeight="1" spans="1:6">
      <c r="A34" s="62" t="s">
        <v>1761</v>
      </c>
      <c r="B34" s="62" t="s">
        <v>8</v>
      </c>
      <c r="C34" s="62" t="s">
        <v>9</v>
      </c>
      <c r="D34" s="62" t="s">
        <v>1762</v>
      </c>
      <c r="E34" s="62" t="s">
        <v>1763</v>
      </c>
      <c r="F34" s="62" t="s">
        <v>652</v>
      </c>
    </row>
    <row r="35" ht="35.1" customHeight="1" spans="1:6">
      <c r="A35" s="62" t="s">
        <v>1764</v>
      </c>
      <c r="B35" s="62" t="s">
        <v>14</v>
      </c>
      <c r="C35" s="62" t="s">
        <v>9</v>
      </c>
      <c r="D35" s="62" t="s">
        <v>1765</v>
      </c>
      <c r="E35" s="62" t="s">
        <v>1763</v>
      </c>
      <c r="F35" s="62" t="s">
        <v>652</v>
      </c>
    </row>
    <row r="36" ht="35.1" customHeight="1" spans="1:6">
      <c r="A36" s="62" t="s">
        <v>1766</v>
      </c>
      <c r="B36" s="62" t="s">
        <v>8</v>
      </c>
      <c r="C36" s="62" t="s">
        <v>9</v>
      </c>
      <c r="D36" s="62" t="s">
        <v>1767</v>
      </c>
      <c r="E36" s="62" t="s">
        <v>1768</v>
      </c>
      <c r="F36" s="62" t="s">
        <v>652</v>
      </c>
    </row>
    <row r="37" ht="35.1" customHeight="1" spans="1:6">
      <c r="A37" s="62" t="s">
        <v>1769</v>
      </c>
      <c r="B37" s="62" t="s">
        <v>14</v>
      </c>
      <c r="C37" s="62" t="s">
        <v>15</v>
      </c>
      <c r="D37" s="62" t="s">
        <v>1770</v>
      </c>
      <c r="E37" s="62" t="s">
        <v>1768</v>
      </c>
      <c r="F37" s="62" t="s">
        <v>652</v>
      </c>
    </row>
    <row r="38" ht="35.1" customHeight="1" spans="1:6">
      <c r="A38" s="62" t="s">
        <v>1771</v>
      </c>
      <c r="B38" s="62" t="s">
        <v>8</v>
      </c>
      <c r="C38" s="62" t="s">
        <v>9</v>
      </c>
      <c r="D38" s="62" t="s">
        <v>1772</v>
      </c>
      <c r="E38" s="62" t="s">
        <v>1768</v>
      </c>
      <c r="F38" s="62" t="s">
        <v>652</v>
      </c>
    </row>
    <row r="39" ht="35.1" customHeight="1" spans="1:6">
      <c r="A39" s="62" t="s">
        <v>1773</v>
      </c>
      <c r="B39" s="62" t="s">
        <v>14</v>
      </c>
      <c r="C39" s="62" t="s">
        <v>9</v>
      </c>
      <c r="D39" s="62" t="s">
        <v>1774</v>
      </c>
      <c r="E39" s="62" t="s">
        <v>1775</v>
      </c>
      <c r="F39" s="62" t="s">
        <v>686</v>
      </c>
    </row>
    <row r="40" ht="35.1" customHeight="1" spans="1:6">
      <c r="A40" s="62" t="s">
        <v>1776</v>
      </c>
      <c r="B40" s="62" t="s">
        <v>14</v>
      </c>
      <c r="C40" s="62" t="s">
        <v>9</v>
      </c>
      <c r="D40" s="62" t="s">
        <v>1777</v>
      </c>
      <c r="E40" s="62" t="s">
        <v>1775</v>
      </c>
      <c r="F40" s="62" t="s">
        <v>686</v>
      </c>
    </row>
    <row r="41" ht="35.1" customHeight="1" spans="1:6">
      <c r="A41" s="62" t="s">
        <v>1778</v>
      </c>
      <c r="B41" s="62" t="s">
        <v>8</v>
      </c>
      <c r="C41" s="62" t="s">
        <v>9</v>
      </c>
      <c r="D41" s="62" t="s">
        <v>1779</v>
      </c>
      <c r="E41" s="62" t="s">
        <v>1775</v>
      </c>
      <c r="F41" s="62" t="s">
        <v>686</v>
      </c>
    </row>
    <row r="42" ht="35.1" customHeight="1" spans="1:6">
      <c r="A42" s="62" t="s">
        <v>1780</v>
      </c>
      <c r="B42" s="62" t="s">
        <v>8</v>
      </c>
      <c r="C42" s="62" t="s">
        <v>9</v>
      </c>
      <c r="D42" s="62" t="s">
        <v>1781</v>
      </c>
      <c r="E42" s="62" t="s">
        <v>1775</v>
      </c>
      <c r="F42" s="62" t="s">
        <v>686</v>
      </c>
    </row>
    <row r="43" ht="35.1" customHeight="1" spans="1:6">
      <c r="A43" s="62" t="s">
        <v>1782</v>
      </c>
      <c r="B43" s="62" t="s">
        <v>14</v>
      </c>
      <c r="C43" s="62" t="s">
        <v>15</v>
      </c>
      <c r="D43" s="62" t="s">
        <v>1783</v>
      </c>
      <c r="E43" s="62" t="s">
        <v>1775</v>
      </c>
      <c r="F43" s="62" t="s">
        <v>686</v>
      </c>
    </row>
    <row r="44" s="10" customFormat="1" ht="35.1" customHeight="1" spans="1:6">
      <c r="A44" s="63" t="s">
        <v>1784</v>
      </c>
      <c r="B44" s="63" t="s">
        <v>8</v>
      </c>
      <c r="C44" s="63" t="s">
        <v>9</v>
      </c>
      <c r="D44" s="63" t="s">
        <v>1785</v>
      </c>
      <c r="E44" s="63" t="s">
        <v>1775</v>
      </c>
      <c r="F44" s="63" t="s">
        <v>686</v>
      </c>
    </row>
    <row r="45" ht="35.1" customHeight="1" spans="1:6">
      <c r="A45" s="62" t="s">
        <v>1786</v>
      </c>
      <c r="B45" s="62" t="s">
        <v>14</v>
      </c>
      <c r="C45" s="62" t="s">
        <v>9</v>
      </c>
      <c r="D45" s="62" t="s">
        <v>1787</v>
      </c>
      <c r="E45" s="62" t="s">
        <v>1788</v>
      </c>
      <c r="F45" s="62" t="s">
        <v>694</v>
      </c>
    </row>
    <row r="46" ht="35.1" customHeight="1" spans="1:6">
      <c r="A46" s="62" t="s">
        <v>1789</v>
      </c>
      <c r="B46" s="62" t="s">
        <v>14</v>
      </c>
      <c r="C46" s="62" t="s">
        <v>9</v>
      </c>
      <c r="D46" s="62" t="s">
        <v>1790</v>
      </c>
      <c r="E46" s="62" t="s">
        <v>1788</v>
      </c>
      <c r="F46" s="62" t="s">
        <v>694</v>
      </c>
    </row>
    <row r="47" ht="35.1" customHeight="1" spans="1:6">
      <c r="A47" s="62" t="s">
        <v>1791</v>
      </c>
      <c r="B47" s="62" t="s">
        <v>14</v>
      </c>
      <c r="C47" s="62" t="s">
        <v>9</v>
      </c>
      <c r="D47" s="62" t="s">
        <v>1792</v>
      </c>
      <c r="E47" s="62" t="s">
        <v>1788</v>
      </c>
      <c r="F47" s="62" t="s">
        <v>694</v>
      </c>
    </row>
    <row r="48" ht="35.1" customHeight="1" spans="1:6">
      <c r="A48" s="62" t="s">
        <v>1793</v>
      </c>
      <c r="B48" s="62" t="s">
        <v>8</v>
      </c>
      <c r="C48" s="62" t="s">
        <v>15</v>
      </c>
      <c r="D48" s="62" t="s">
        <v>1794</v>
      </c>
      <c r="E48" s="62" t="s">
        <v>1795</v>
      </c>
      <c r="F48" s="62" t="s">
        <v>686</v>
      </c>
    </row>
    <row r="49" ht="35.1" customHeight="1" spans="1:6">
      <c r="A49" s="62" t="s">
        <v>1796</v>
      </c>
      <c r="B49" s="62" t="s">
        <v>8</v>
      </c>
      <c r="C49" s="62" t="s">
        <v>15</v>
      </c>
      <c r="D49" s="62" t="s">
        <v>1797</v>
      </c>
      <c r="E49" s="62" t="s">
        <v>1795</v>
      </c>
      <c r="F49" s="62" t="s">
        <v>686</v>
      </c>
    </row>
    <row r="50" ht="35.1" customHeight="1" spans="1:6">
      <c r="A50" s="62" t="s">
        <v>1798</v>
      </c>
      <c r="B50" s="62" t="s">
        <v>14</v>
      </c>
      <c r="C50" s="62" t="s">
        <v>15</v>
      </c>
      <c r="D50" s="62" t="s">
        <v>1799</v>
      </c>
      <c r="E50" s="62" t="s">
        <v>1795</v>
      </c>
      <c r="F50" s="62" t="s">
        <v>686</v>
      </c>
    </row>
    <row r="51" ht="35.1" customHeight="1" spans="1:6">
      <c r="A51" s="62" t="s">
        <v>1800</v>
      </c>
      <c r="B51" s="62" t="s">
        <v>14</v>
      </c>
      <c r="C51" s="62" t="s">
        <v>9</v>
      </c>
      <c r="D51" s="62" t="s">
        <v>1801</v>
      </c>
      <c r="E51" s="62" t="s">
        <v>1802</v>
      </c>
      <c r="F51" s="62" t="s">
        <v>1708</v>
      </c>
    </row>
    <row r="52" ht="35.1" customHeight="1" spans="1:6">
      <c r="A52" s="62" t="s">
        <v>1803</v>
      </c>
      <c r="B52" s="62" t="s">
        <v>14</v>
      </c>
      <c r="C52" s="62" t="s">
        <v>9</v>
      </c>
      <c r="D52" s="62" t="s">
        <v>1804</v>
      </c>
      <c r="E52" s="62" t="s">
        <v>1802</v>
      </c>
      <c r="F52" s="62" t="s">
        <v>1708</v>
      </c>
    </row>
    <row r="53" ht="35.1" customHeight="1" spans="1:6">
      <c r="A53" s="62" t="s">
        <v>1805</v>
      </c>
      <c r="B53" s="62" t="s">
        <v>14</v>
      </c>
      <c r="C53" s="62" t="s">
        <v>15</v>
      </c>
      <c r="D53" s="62" t="s">
        <v>1806</v>
      </c>
      <c r="E53" s="62" t="s">
        <v>1802</v>
      </c>
      <c r="F53" s="62" t="s">
        <v>1708</v>
      </c>
    </row>
    <row r="54" ht="35.1" customHeight="1" spans="1:6">
      <c r="A54" s="62" t="s">
        <v>1807</v>
      </c>
      <c r="B54" s="62" t="s">
        <v>8</v>
      </c>
      <c r="C54" s="62" t="s">
        <v>9</v>
      </c>
      <c r="D54" s="62" t="s">
        <v>1808</v>
      </c>
      <c r="E54" s="62" t="s">
        <v>1809</v>
      </c>
      <c r="F54" s="62" t="s">
        <v>652</v>
      </c>
    </row>
    <row r="55" ht="35.1" customHeight="1" spans="1:6">
      <c r="A55" s="62" t="s">
        <v>1810</v>
      </c>
      <c r="B55" s="62" t="s">
        <v>8</v>
      </c>
      <c r="C55" s="62" t="s">
        <v>15</v>
      </c>
      <c r="D55" s="62" t="s">
        <v>1811</v>
      </c>
      <c r="E55" s="62" t="s">
        <v>1809</v>
      </c>
      <c r="F55" s="62" t="s">
        <v>652</v>
      </c>
    </row>
    <row r="56" ht="35.1" customHeight="1" spans="1:6">
      <c r="A56" s="62" t="s">
        <v>1812</v>
      </c>
      <c r="B56" s="62" t="s">
        <v>14</v>
      </c>
      <c r="C56" s="62" t="s">
        <v>9</v>
      </c>
      <c r="D56" s="62" t="s">
        <v>1813</v>
      </c>
      <c r="E56" s="62" t="s">
        <v>1814</v>
      </c>
      <c r="F56" s="62" t="s">
        <v>673</v>
      </c>
    </row>
    <row r="57" ht="35.1" customHeight="1" spans="1:6">
      <c r="A57" s="62" t="s">
        <v>1815</v>
      </c>
      <c r="B57" s="62" t="s">
        <v>14</v>
      </c>
      <c r="C57" s="62" t="s">
        <v>15</v>
      </c>
      <c r="D57" s="62" t="s">
        <v>1816</v>
      </c>
      <c r="E57" s="62" t="s">
        <v>1817</v>
      </c>
      <c r="F57" s="62" t="s">
        <v>652</v>
      </c>
    </row>
    <row r="58" ht="35.1" customHeight="1" spans="1:6">
      <c r="A58" s="62" t="s">
        <v>1818</v>
      </c>
      <c r="B58" s="62" t="s">
        <v>8</v>
      </c>
      <c r="C58" s="62" t="s">
        <v>41</v>
      </c>
      <c r="D58" s="62" t="s">
        <v>1819</v>
      </c>
      <c r="E58" s="62" t="s">
        <v>1817</v>
      </c>
      <c r="F58" s="62" t="s">
        <v>652</v>
      </c>
    </row>
    <row r="59" ht="35.1" customHeight="1" spans="1:6">
      <c r="A59" s="62" t="s">
        <v>1820</v>
      </c>
      <c r="B59" s="62" t="s">
        <v>14</v>
      </c>
      <c r="C59" s="62" t="s">
        <v>15</v>
      </c>
      <c r="D59" s="62" t="s">
        <v>1821</v>
      </c>
      <c r="E59" s="62" t="s">
        <v>1817</v>
      </c>
      <c r="F59" s="62" t="s">
        <v>652</v>
      </c>
    </row>
    <row r="60" ht="35.1" customHeight="1" spans="1:6">
      <c r="A60" s="62" t="s">
        <v>1822</v>
      </c>
      <c r="B60" s="62" t="s">
        <v>14</v>
      </c>
      <c r="C60" s="62" t="s">
        <v>15</v>
      </c>
      <c r="D60" s="62" t="s">
        <v>1823</v>
      </c>
      <c r="E60" s="62" t="s">
        <v>1824</v>
      </c>
      <c r="F60" s="62" t="s">
        <v>673</v>
      </c>
    </row>
    <row r="61" ht="35.1" customHeight="1" spans="1:6">
      <c r="A61" s="62" t="s">
        <v>1825</v>
      </c>
      <c r="B61" s="62" t="s">
        <v>14</v>
      </c>
      <c r="C61" s="62" t="s">
        <v>15</v>
      </c>
      <c r="D61" s="62" t="s">
        <v>1826</v>
      </c>
      <c r="E61" s="62" t="s">
        <v>1824</v>
      </c>
      <c r="F61" s="62" t="s">
        <v>673</v>
      </c>
    </row>
    <row r="62" ht="35.1" customHeight="1" spans="1:6">
      <c r="A62" s="62" t="s">
        <v>1827</v>
      </c>
      <c r="B62" s="62" t="s">
        <v>14</v>
      </c>
      <c r="C62" s="62" t="s">
        <v>15</v>
      </c>
      <c r="D62" s="62" t="s">
        <v>1828</v>
      </c>
      <c r="E62" s="62" t="s">
        <v>1824</v>
      </c>
      <c r="F62" s="62" t="s">
        <v>673</v>
      </c>
    </row>
  </sheetData>
  <mergeCells count="1">
    <mergeCell ref="A1:F1"/>
  </mergeCells>
  <pageMargins left="0.75" right="0.75" top="1" bottom="1" header="0.5" footer="0.5"/>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2"/>
  <sheetViews>
    <sheetView workbookViewId="0">
      <pane xSplit="1" ySplit="2" topLeftCell="B24" activePane="bottomRight" state="frozen"/>
      <selection/>
      <selection pane="topRight"/>
      <selection pane="bottomLeft"/>
      <selection pane="bottomRight" activeCell="H36" sqref="H36"/>
    </sheetView>
  </sheetViews>
  <sheetFormatPr defaultColWidth="8.75" defaultRowHeight="35.1" customHeight="1" outlineLevelCol="5"/>
  <cols>
    <col min="1" max="1" width="16.5" style="1" customWidth="1"/>
    <col min="2" max="3" width="12.25" style="1" customWidth="1"/>
    <col min="4" max="4" width="20.375" style="1" customWidth="1"/>
    <col min="5" max="5" width="34.75" style="2" customWidth="1"/>
    <col min="6" max="6" width="14.875" style="2" customWidth="1"/>
    <col min="7" max="7" width="22" style="1" customWidth="1"/>
    <col min="8" max="16384" width="8.75" style="1"/>
  </cols>
  <sheetData>
    <row r="1" customHeight="1" spans="1:6">
      <c r="A1" s="3" t="s">
        <v>1829</v>
      </c>
      <c r="B1" s="3"/>
      <c r="C1" s="3"/>
      <c r="D1" s="3"/>
      <c r="E1" s="3"/>
      <c r="F1" s="3"/>
    </row>
    <row r="2" customHeight="1" spans="1:6">
      <c r="A2" s="4" t="s">
        <v>1</v>
      </c>
      <c r="B2" s="5" t="s">
        <v>2</v>
      </c>
      <c r="C2" s="4" t="s">
        <v>3</v>
      </c>
      <c r="D2" s="4" t="s">
        <v>4</v>
      </c>
      <c r="E2" s="4" t="s">
        <v>5</v>
      </c>
      <c r="F2" s="4" t="s">
        <v>6</v>
      </c>
    </row>
    <row r="3" s="7" customFormat="1" customHeight="1" spans="1:6">
      <c r="A3" s="44" t="s">
        <v>1830</v>
      </c>
      <c r="B3" s="44" t="s">
        <v>8</v>
      </c>
      <c r="C3" s="44" t="s">
        <v>15</v>
      </c>
      <c r="D3" s="44" t="s">
        <v>1831</v>
      </c>
      <c r="E3" s="44" t="s">
        <v>1832</v>
      </c>
      <c r="F3" s="44" t="s">
        <v>12</v>
      </c>
    </row>
    <row r="4" customHeight="1" spans="1:6">
      <c r="A4" s="44" t="s">
        <v>1833</v>
      </c>
      <c r="B4" s="44" t="s">
        <v>8</v>
      </c>
      <c r="C4" s="44" t="s">
        <v>15</v>
      </c>
      <c r="D4" s="44" t="s">
        <v>1834</v>
      </c>
      <c r="E4" s="44" t="s">
        <v>1832</v>
      </c>
      <c r="F4" s="44" t="s">
        <v>12</v>
      </c>
    </row>
    <row r="5" customHeight="1" spans="1:6">
      <c r="A5" s="44" t="s">
        <v>1835</v>
      </c>
      <c r="B5" s="44" t="s">
        <v>8</v>
      </c>
      <c r="C5" s="44" t="s">
        <v>15</v>
      </c>
      <c r="D5" s="44" t="s">
        <v>1836</v>
      </c>
      <c r="E5" s="44" t="s">
        <v>1832</v>
      </c>
      <c r="F5" s="44" t="s">
        <v>12</v>
      </c>
    </row>
    <row r="6" customHeight="1" spans="1:6">
      <c r="A6" s="44" t="s">
        <v>1837</v>
      </c>
      <c r="B6" s="44" t="s">
        <v>14</v>
      </c>
      <c r="C6" s="44" t="s">
        <v>9</v>
      </c>
      <c r="D6" s="44" t="s">
        <v>1838</v>
      </c>
      <c r="E6" s="44" t="s">
        <v>1839</v>
      </c>
      <c r="F6" s="44" t="s">
        <v>21</v>
      </c>
    </row>
    <row r="7" customHeight="1" spans="1:6">
      <c r="A7" s="44" t="s">
        <v>1840</v>
      </c>
      <c r="B7" s="44" t="s">
        <v>14</v>
      </c>
      <c r="C7" s="44" t="s">
        <v>9</v>
      </c>
      <c r="D7" s="44" t="s">
        <v>1841</v>
      </c>
      <c r="E7" s="44" t="s">
        <v>1839</v>
      </c>
      <c r="F7" s="44" t="s">
        <v>21</v>
      </c>
    </row>
    <row r="8" customHeight="1" spans="1:6">
      <c r="A8" s="44" t="s">
        <v>1842</v>
      </c>
      <c r="B8" s="44" t="s">
        <v>14</v>
      </c>
      <c r="C8" s="44" t="s">
        <v>9</v>
      </c>
      <c r="D8" s="44" t="s">
        <v>1843</v>
      </c>
      <c r="E8" s="44" t="s">
        <v>1839</v>
      </c>
      <c r="F8" s="44" t="s">
        <v>21</v>
      </c>
    </row>
    <row r="9" s="1" customFormat="1" customHeight="1" spans="1:6">
      <c r="A9" s="44" t="s">
        <v>1844</v>
      </c>
      <c r="B9" s="44" t="s">
        <v>8</v>
      </c>
      <c r="C9" s="44" t="s">
        <v>9</v>
      </c>
      <c r="D9" s="44" t="s">
        <v>1845</v>
      </c>
      <c r="E9" s="44" t="s">
        <v>1846</v>
      </c>
      <c r="F9" s="44" t="s">
        <v>12</v>
      </c>
    </row>
    <row r="10" customHeight="1" spans="1:6">
      <c r="A10" s="44" t="s">
        <v>1847</v>
      </c>
      <c r="B10" s="44" t="s">
        <v>8</v>
      </c>
      <c r="C10" s="44" t="s">
        <v>41</v>
      </c>
      <c r="D10" s="44" t="s">
        <v>1848</v>
      </c>
      <c r="E10" s="44" t="s">
        <v>1846</v>
      </c>
      <c r="F10" s="44" t="s">
        <v>12</v>
      </c>
    </row>
    <row r="11" customHeight="1" spans="1:6">
      <c r="A11" s="44" t="s">
        <v>1849</v>
      </c>
      <c r="B11" s="44" t="s">
        <v>14</v>
      </c>
      <c r="C11" s="44" t="s">
        <v>9</v>
      </c>
      <c r="D11" s="44" t="s">
        <v>1850</v>
      </c>
      <c r="E11" s="44" t="s">
        <v>1846</v>
      </c>
      <c r="F11" s="44" t="s">
        <v>12</v>
      </c>
    </row>
    <row r="12" customHeight="1" spans="1:6">
      <c r="A12" s="44" t="s">
        <v>1851</v>
      </c>
      <c r="B12" s="44" t="s">
        <v>8</v>
      </c>
      <c r="C12" s="44" t="s">
        <v>9</v>
      </c>
      <c r="D12" s="44" t="s">
        <v>1852</v>
      </c>
      <c r="E12" s="44" t="s">
        <v>1853</v>
      </c>
      <c r="F12" s="44" t="s">
        <v>12</v>
      </c>
    </row>
    <row r="13" customHeight="1" spans="1:6">
      <c r="A13" s="44" t="s">
        <v>1854</v>
      </c>
      <c r="B13" s="44" t="s">
        <v>8</v>
      </c>
      <c r="C13" s="44" t="s">
        <v>15</v>
      </c>
      <c r="D13" s="44" t="s">
        <v>1855</v>
      </c>
      <c r="E13" s="44" t="s">
        <v>1853</v>
      </c>
      <c r="F13" s="44" t="s">
        <v>12</v>
      </c>
    </row>
    <row r="14" customHeight="1" spans="1:6">
      <c r="A14" s="44" t="s">
        <v>1856</v>
      </c>
      <c r="B14" s="44" t="s">
        <v>8</v>
      </c>
      <c r="C14" s="44" t="s">
        <v>9</v>
      </c>
      <c r="D14" s="44" t="s">
        <v>1857</v>
      </c>
      <c r="E14" s="44" t="s">
        <v>1853</v>
      </c>
      <c r="F14" s="44" t="s">
        <v>12</v>
      </c>
    </row>
    <row r="15" customHeight="1" spans="1:6">
      <c r="A15" s="44" t="s">
        <v>979</v>
      </c>
      <c r="B15" s="44" t="s">
        <v>8</v>
      </c>
      <c r="C15" s="44" t="s">
        <v>9</v>
      </c>
      <c r="D15" s="44" t="s">
        <v>1858</v>
      </c>
      <c r="E15" s="44" t="s">
        <v>1859</v>
      </c>
      <c r="F15" s="44" t="s">
        <v>12</v>
      </c>
    </row>
    <row r="16" customHeight="1" spans="1:6">
      <c r="A16" s="44" t="s">
        <v>1860</v>
      </c>
      <c r="B16" s="44" t="s">
        <v>8</v>
      </c>
      <c r="C16" s="44" t="s">
        <v>15</v>
      </c>
      <c r="D16" s="44" t="s">
        <v>1861</v>
      </c>
      <c r="E16" s="44" t="s">
        <v>1859</v>
      </c>
      <c r="F16" s="44" t="s">
        <v>12</v>
      </c>
    </row>
    <row r="17" customHeight="1" spans="1:6">
      <c r="A17" s="44" t="s">
        <v>1862</v>
      </c>
      <c r="B17" s="44" t="s">
        <v>14</v>
      </c>
      <c r="C17" s="44" t="s">
        <v>15</v>
      </c>
      <c r="D17" s="44" t="s">
        <v>1863</v>
      </c>
      <c r="E17" s="44" t="s">
        <v>1859</v>
      </c>
      <c r="F17" s="44" t="s">
        <v>12</v>
      </c>
    </row>
    <row r="18" customHeight="1" spans="1:6">
      <c r="A18" s="44" t="s">
        <v>1864</v>
      </c>
      <c r="B18" s="44" t="s">
        <v>8</v>
      </c>
      <c r="C18" s="44" t="s">
        <v>9</v>
      </c>
      <c r="D18" s="44" t="s">
        <v>1865</v>
      </c>
      <c r="E18" s="44" t="s">
        <v>1866</v>
      </c>
      <c r="F18" s="44" t="s">
        <v>12</v>
      </c>
    </row>
    <row r="19" customHeight="1" spans="1:6">
      <c r="A19" s="44" t="s">
        <v>1867</v>
      </c>
      <c r="B19" s="44" t="s">
        <v>8</v>
      </c>
      <c r="C19" s="44" t="s">
        <v>9</v>
      </c>
      <c r="D19" s="44" t="s">
        <v>1868</v>
      </c>
      <c r="E19" s="44" t="s">
        <v>1866</v>
      </c>
      <c r="F19" s="44" t="s">
        <v>12</v>
      </c>
    </row>
    <row r="20" customHeight="1" spans="1:6">
      <c r="A20" s="44" t="s">
        <v>1869</v>
      </c>
      <c r="B20" s="44" t="s">
        <v>8</v>
      </c>
      <c r="C20" s="44" t="s">
        <v>9</v>
      </c>
      <c r="D20" s="44" t="s">
        <v>1870</v>
      </c>
      <c r="E20" s="44" t="s">
        <v>1866</v>
      </c>
      <c r="F20" s="44" t="s">
        <v>12</v>
      </c>
    </row>
    <row r="21" customHeight="1" spans="1:6">
      <c r="A21" s="44" t="s">
        <v>1871</v>
      </c>
      <c r="B21" s="44" t="s">
        <v>14</v>
      </c>
      <c r="C21" s="44" t="s">
        <v>9</v>
      </c>
      <c r="D21" s="44" t="s">
        <v>1872</v>
      </c>
      <c r="E21" s="44" t="s">
        <v>1873</v>
      </c>
      <c r="F21" s="44" t="s">
        <v>12</v>
      </c>
    </row>
    <row r="22" customHeight="1" spans="1:6">
      <c r="A22" s="44" t="s">
        <v>1874</v>
      </c>
      <c r="B22" s="44" t="s">
        <v>8</v>
      </c>
      <c r="C22" s="44" t="s">
        <v>9</v>
      </c>
      <c r="D22" s="44" t="s">
        <v>1875</v>
      </c>
      <c r="E22" s="44" t="s">
        <v>1873</v>
      </c>
      <c r="F22" s="44" t="s">
        <v>12</v>
      </c>
    </row>
    <row r="23" customHeight="1" spans="1:6">
      <c r="A23" s="44" t="s">
        <v>1876</v>
      </c>
      <c r="B23" s="44" t="s">
        <v>14</v>
      </c>
      <c r="C23" s="44" t="s">
        <v>9</v>
      </c>
      <c r="D23" s="44" t="s">
        <v>1877</v>
      </c>
      <c r="E23" s="44" t="s">
        <v>1873</v>
      </c>
      <c r="F23" s="44" t="s">
        <v>12</v>
      </c>
    </row>
    <row r="24" customHeight="1" spans="1:6">
      <c r="A24" s="44" t="s">
        <v>1878</v>
      </c>
      <c r="B24" s="44" t="s">
        <v>14</v>
      </c>
      <c r="C24" s="44" t="s">
        <v>9</v>
      </c>
      <c r="D24" s="44" t="s">
        <v>1879</v>
      </c>
      <c r="E24" s="44" t="s">
        <v>1873</v>
      </c>
      <c r="F24" s="44" t="s">
        <v>12</v>
      </c>
    </row>
    <row r="25" customHeight="1" spans="1:6">
      <c r="A25" s="44" t="s">
        <v>1880</v>
      </c>
      <c r="B25" s="44" t="s">
        <v>8</v>
      </c>
      <c r="C25" s="44" t="s">
        <v>9</v>
      </c>
      <c r="D25" s="44" t="s">
        <v>1881</v>
      </c>
      <c r="E25" s="44" t="s">
        <v>1873</v>
      </c>
      <c r="F25" s="44" t="s">
        <v>12</v>
      </c>
    </row>
    <row r="26" customHeight="1" spans="1:6">
      <c r="A26" s="44" t="s">
        <v>1882</v>
      </c>
      <c r="B26" s="44" t="s">
        <v>14</v>
      </c>
      <c r="C26" s="44" t="s">
        <v>9</v>
      </c>
      <c r="D26" s="44" t="s">
        <v>1883</v>
      </c>
      <c r="E26" s="44" t="s">
        <v>1873</v>
      </c>
      <c r="F26" s="44" t="s">
        <v>12</v>
      </c>
    </row>
    <row r="27" customHeight="1" spans="1:6">
      <c r="A27" s="44" t="s">
        <v>1884</v>
      </c>
      <c r="B27" s="44" t="s">
        <v>8</v>
      </c>
      <c r="C27" s="44" t="s">
        <v>9</v>
      </c>
      <c r="D27" s="44" t="s">
        <v>1885</v>
      </c>
      <c r="E27" s="44" t="s">
        <v>1886</v>
      </c>
      <c r="F27" s="44" t="s">
        <v>12</v>
      </c>
    </row>
    <row r="28" customHeight="1" spans="1:6">
      <c r="A28" s="44" t="s">
        <v>1887</v>
      </c>
      <c r="B28" s="44" t="s">
        <v>8</v>
      </c>
      <c r="C28" s="44" t="s">
        <v>9</v>
      </c>
      <c r="D28" s="44" t="s">
        <v>1888</v>
      </c>
      <c r="E28" s="44" t="s">
        <v>1886</v>
      </c>
      <c r="F28" s="44" t="s">
        <v>12</v>
      </c>
    </row>
    <row r="29" customHeight="1" spans="1:6">
      <c r="A29" s="44" t="s">
        <v>1889</v>
      </c>
      <c r="B29" s="44" t="s">
        <v>8</v>
      </c>
      <c r="C29" s="44" t="s">
        <v>9</v>
      </c>
      <c r="D29" s="44" t="s">
        <v>1890</v>
      </c>
      <c r="E29" s="44" t="s">
        <v>1886</v>
      </c>
      <c r="F29" s="44" t="s">
        <v>12</v>
      </c>
    </row>
    <row r="30" customHeight="1" spans="1:6">
      <c r="A30" s="44" t="s">
        <v>1891</v>
      </c>
      <c r="B30" s="44" t="s">
        <v>8</v>
      </c>
      <c r="C30" s="44" t="s">
        <v>9</v>
      </c>
      <c r="D30" s="44" t="s">
        <v>1892</v>
      </c>
      <c r="E30" s="44" t="s">
        <v>1886</v>
      </c>
      <c r="F30" s="44" t="s">
        <v>12</v>
      </c>
    </row>
    <row r="31" customHeight="1" spans="1:6">
      <c r="A31" s="44" t="s">
        <v>1893</v>
      </c>
      <c r="B31" s="44" t="s">
        <v>8</v>
      </c>
      <c r="C31" s="44" t="s">
        <v>9</v>
      </c>
      <c r="D31" s="44" t="s">
        <v>1894</v>
      </c>
      <c r="E31" s="44" t="s">
        <v>1886</v>
      </c>
      <c r="F31" s="44" t="s">
        <v>12</v>
      </c>
    </row>
    <row r="32" customHeight="1" spans="1:6">
      <c r="A32" s="9" t="s">
        <v>1895</v>
      </c>
      <c r="B32" s="9" t="s">
        <v>8</v>
      </c>
      <c r="C32" s="9" t="s">
        <v>9</v>
      </c>
      <c r="D32" s="45" t="s">
        <v>1896</v>
      </c>
      <c r="E32" s="44" t="s">
        <v>1886</v>
      </c>
      <c r="F32" s="44" t="s">
        <v>21</v>
      </c>
    </row>
  </sheetData>
  <mergeCells count="1">
    <mergeCell ref="A1:F1"/>
  </mergeCells>
  <pageMargins left="0.7" right="0.7" top="0.75" bottom="0.75" header="0.3" footer="0.3"/>
  <pageSetup paperSize="9" orientation="portrait" horizontalDpi="200" verticalDpi="3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tabSelected="1" topLeftCell="A30" workbookViewId="0">
      <selection activeCell="A39" sqref="A39:F42"/>
    </sheetView>
  </sheetViews>
  <sheetFormatPr defaultColWidth="8.75" defaultRowHeight="35.1" customHeight="1" outlineLevelCol="5"/>
  <cols>
    <col min="1" max="1" width="16.5" style="1" customWidth="1"/>
    <col min="2" max="2" width="10" style="1" customWidth="1"/>
    <col min="3" max="3" width="12.25" style="1" customWidth="1"/>
    <col min="4" max="4" width="18.875" style="1" customWidth="1"/>
    <col min="5" max="5" width="34.125" style="2" customWidth="1"/>
    <col min="6" max="6" width="20.125" style="2" customWidth="1"/>
    <col min="7" max="7" width="22" style="1" customWidth="1"/>
    <col min="8" max="16384" width="8.75" style="1"/>
  </cols>
  <sheetData>
    <row r="1" customHeight="1" spans="1:6">
      <c r="A1" s="3" t="s">
        <v>1897</v>
      </c>
      <c r="B1" s="3"/>
      <c r="C1" s="3"/>
      <c r="D1" s="3"/>
      <c r="E1" s="3"/>
      <c r="F1" s="3"/>
    </row>
    <row r="2" customHeight="1" spans="1:6">
      <c r="A2" s="4" t="s">
        <v>1</v>
      </c>
      <c r="B2" s="5" t="s">
        <v>2</v>
      </c>
      <c r="C2" s="4" t="s">
        <v>3</v>
      </c>
      <c r="D2" s="4" t="s">
        <v>4</v>
      </c>
      <c r="E2" s="4" t="s">
        <v>5</v>
      </c>
      <c r="F2" s="4" t="s">
        <v>6</v>
      </c>
    </row>
    <row r="3" customHeight="1" spans="1:6">
      <c r="A3" s="51" t="s">
        <v>1898</v>
      </c>
      <c r="B3" s="51" t="s">
        <v>14</v>
      </c>
      <c r="C3" s="51" t="s">
        <v>9</v>
      </c>
      <c r="D3" s="51" t="s">
        <v>1899</v>
      </c>
      <c r="E3" s="51" t="s">
        <v>1900</v>
      </c>
      <c r="F3" s="51" t="s">
        <v>652</v>
      </c>
    </row>
    <row r="4" customHeight="1" spans="1:6">
      <c r="A4" s="51" t="s">
        <v>1901</v>
      </c>
      <c r="B4" s="51" t="s">
        <v>14</v>
      </c>
      <c r="C4" s="51" t="s">
        <v>15</v>
      </c>
      <c r="D4" s="51" t="s">
        <v>1902</v>
      </c>
      <c r="E4" s="51" t="s">
        <v>1900</v>
      </c>
      <c r="F4" s="51" t="s">
        <v>652</v>
      </c>
    </row>
    <row r="5" customHeight="1" spans="1:6">
      <c r="A5" s="51" t="s">
        <v>1903</v>
      </c>
      <c r="B5" s="51" t="s">
        <v>14</v>
      </c>
      <c r="C5" s="51" t="s">
        <v>15</v>
      </c>
      <c r="D5" s="51" t="s">
        <v>1904</v>
      </c>
      <c r="E5" s="51" t="s">
        <v>1900</v>
      </c>
      <c r="F5" s="51" t="s">
        <v>652</v>
      </c>
    </row>
    <row r="6" customHeight="1" spans="1:6">
      <c r="A6" s="51" t="s">
        <v>1905</v>
      </c>
      <c r="B6" s="51" t="s">
        <v>8</v>
      </c>
      <c r="C6" s="51" t="s">
        <v>15</v>
      </c>
      <c r="D6" s="51" t="s">
        <v>1906</v>
      </c>
      <c r="E6" s="51" t="s">
        <v>1900</v>
      </c>
      <c r="F6" s="51" t="s">
        <v>652</v>
      </c>
    </row>
    <row r="7" customHeight="1" spans="1:6">
      <c r="A7" s="51" t="s">
        <v>1907</v>
      </c>
      <c r="B7" s="51" t="s">
        <v>8</v>
      </c>
      <c r="C7" s="51" t="s">
        <v>9</v>
      </c>
      <c r="D7" s="51" t="s">
        <v>1908</v>
      </c>
      <c r="E7" s="51" t="s">
        <v>1900</v>
      </c>
      <c r="F7" s="51" t="s">
        <v>652</v>
      </c>
    </row>
    <row r="8" customHeight="1" spans="1:6">
      <c r="A8" s="51" t="s">
        <v>1909</v>
      </c>
      <c r="B8" s="51" t="s">
        <v>8</v>
      </c>
      <c r="C8" s="51" t="s">
        <v>9</v>
      </c>
      <c r="D8" s="51" t="s">
        <v>1910</v>
      </c>
      <c r="E8" s="51" t="s">
        <v>1900</v>
      </c>
      <c r="F8" s="51" t="s">
        <v>652</v>
      </c>
    </row>
    <row r="9" customHeight="1" spans="1:6">
      <c r="A9" s="51" t="s">
        <v>1911</v>
      </c>
      <c r="B9" s="51" t="s">
        <v>14</v>
      </c>
      <c r="C9" s="51" t="s">
        <v>9</v>
      </c>
      <c r="D9" s="51" t="s">
        <v>1912</v>
      </c>
      <c r="E9" s="51" t="s">
        <v>1900</v>
      </c>
      <c r="F9" s="51" t="s">
        <v>1708</v>
      </c>
    </row>
    <row r="10" customHeight="1" spans="1:6">
      <c r="A10" s="51" t="s">
        <v>1913</v>
      </c>
      <c r="B10" s="51" t="s">
        <v>14</v>
      </c>
      <c r="C10" s="51" t="s">
        <v>15</v>
      </c>
      <c r="D10" s="51" t="s">
        <v>1914</v>
      </c>
      <c r="E10" s="51" t="s">
        <v>1900</v>
      </c>
      <c r="F10" s="51" t="s">
        <v>1708</v>
      </c>
    </row>
    <row r="11" customHeight="1" spans="1:6">
      <c r="A11" s="51" t="s">
        <v>1915</v>
      </c>
      <c r="B11" s="51" t="s">
        <v>14</v>
      </c>
      <c r="C11" s="51" t="s">
        <v>15</v>
      </c>
      <c r="D11" s="51" t="s">
        <v>1916</v>
      </c>
      <c r="E11" s="51" t="s">
        <v>1900</v>
      </c>
      <c r="F11" s="51" t="s">
        <v>1708</v>
      </c>
    </row>
    <row r="12" customHeight="1" spans="1:6">
      <c r="A12" s="51" t="s">
        <v>1917</v>
      </c>
      <c r="B12" s="51" t="s">
        <v>14</v>
      </c>
      <c r="C12" s="51" t="s">
        <v>9</v>
      </c>
      <c r="D12" s="51" t="s">
        <v>1918</v>
      </c>
      <c r="E12" s="51" t="s">
        <v>1919</v>
      </c>
      <c r="F12" s="51" t="s">
        <v>652</v>
      </c>
    </row>
    <row r="13" customHeight="1" spans="1:6">
      <c r="A13" s="51" t="s">
        <v>1920</v>
      </c>
      <c r="B13" s="51" t="s">
        <v>14</v>
      </c>
      <c r="C13" s="51" t="s">
        <v>9</v>
      </c>
      <c r="D13" s="51" t="s">
        <v>1921</v>
      </c>
      <c r="E13" s="51" t="s">
        <v>1919</v>
      </c>
      <c r="F13" s="51" t="s">
        <v>652</v>
      </c>
    </row>
    <row r="14" customHeight="1" spans="1:6">
      <c r="A14" s="51" t="s">
        <v>1922</v>
      </c>
      <c r="B14" s="51" t="s">
        <v>14</v>
      </c>
      <c r="C14" s="51" t="s">
        <v>9</v>
      </c>
      <c r="D14" s="51" t="s">
        <v>1923</v>
      </c>
      <c r="E14" s="51" t="s">
        <v>1919</v>
      </c>
      <c r="F14" s="51" t="s">
        <v>652</v>
      </c>
    </row>
    <row r="15" customHeight="1" spans="1:6">
      <c r="A15" s="51" t="s">
        <v>1924</v>
      </c>
      <c r="B15" s="51" t="s">
        <v>8</v>
      </c>
      <c r="C15" s="51" t="s">
        <v>9</v>
      </c>
      <c r="D15" s="51" t="s">
        <v>1925</v>
      </c>
      <c r="E15" s="51" t="s">
        <v>1926</v>
      </c>
      <c r="F15" s="51" t="s">
        <v>652</v>
      </c>
    </row>
    <row r="16" customHeight="1" spans="1:6">
      <c r="A16" s="51" t="s">
        <v>1927</v>
      </c>
      <c r="B16" s="51" t="s">
        <v>8</v>
      </c>
      <c r="C16" s="51" t="s">
        <v>41</v>
      </c>
      <c r="D16" s="51" t="s">
        <v>1928</v>
      </c>
      <c r="E16" s="51" t="s">
        <v>1926</v>
      </c>
      <c r="F16" s="51" t="s">
        <v>652</v>
      </c>
    </row>
    <row r="17" customHeight="1" spans="1:6">
      <c r="A17" s="51" t="s">
        <v>1929</v>
      </c>
      <c r="B17" s="51" t="s">
        <v>8</v>
      </c>
      <c r="C17" s="51" t="s">
        <v>9</v>
      </c>
      <c r="D17" s="51" t="s">
        <v>1930</v>
      </c>
      <c r="E17" s="51" t="s">
        <v>1926</v>
      </c>
      <c r="F17" s="51" t="s">
        <v>652</v>
      </c>
    </row>
    <row r="18" customHeight="1" spans="1:6">
      <c r="A18" s="51" t="s">
        <v>1931</v>
      </c>
      <c r="B18" s="51" t="s">
        <v>8</v>
      </c>
      <c r="C18" s="51" t="s">
        <v>9</v>
      </c>
      <c r="D18" s="51" t="s">
        <v>1932</v>
      </c>
      <c r="E18" s="51" t="s">
        <v>1933</v>
      </c>
      <c r="F18" s="51" t="s">
        <v>694</v>
      </c>
    </row>
    <row r="19" customHeight="1" spans="1:6">
      <c r="A19" s="51" t="s">
        <v>1934</v>
      </c>
      <c r="B19" s="51" t="s">
        <v>8</v>
      </c>
      <c r="C19" s="51" t="s">
        <v>9</v>
      </c>
      <c r="D19" s="51" t="s">
        <v>1935</v>
      </c>
      <c r="E19" s="51" t="s">
        <v>1933</v>
      </c>
      <c r="F19" s="51" t="s">
        <v>694</v>
      </c>
    </row>
    <row r="20" customHeight="1" spans="1:6">
      <c r="A20" s="51" t="s">
        <v>1936</v>
      </c>
      <c r="B20" s="51" t="s">
        <v>8</v>
      </c>
      <c r="C20" s="51" t="s">
        <v>9</v>
      </c>
      <c r="D20" s="51" t="s">
        <v>1937</v>
      </c>
      <c r="E20" s="51" t="s">
        <v>1933</v>
      </c>
      <c r="F20" s="51" t="s">
        <v>694</v>
      </c>
    </row>
    <row r="21" customHeight="1" spans="1:6">
      <c r="A21" s="51" t="s">
        <v>1938</v>
      </c>
      <c r="B21" s="51" t="s">
        <v>14</v>
      </c>
      <c r="C21" s="51" t="s">
        <v>9</v>
      </c>
      <c r="D21" s="51" t="s">
        <v>1939</v>
      </c>
      <c r="E21" s="51" t="s">
        <v>1940</v>
      </c>
      <c r="F21" s="51" t="s">
        <v>652</v>
      </c>
    </row>
    <row r="22" customHeight="1" spans="1:6">
      <c r="A22" s="51" t="s">
        <v>1941</v>
      </c>
      <c r="B22" s="51" t="s">
        <v>14</v>
      </c>
      <c r="C22" s="51" t="s">
        <v>15</v>
      </c>
      <c r="D22" s="51" t="s">
        <v>1942</v>
      </c>
      <c r="E22" s="51" t="s">
        <v>1940</v>
      </c>
      <c r="F22" s="51" t="s">
        <v>652</v>
      </c>
    </row>
    <row r="23" customHeight="1" spans="1:6">
      <c r="A23" s="51" t="s">
        <v>1943</v>
      </c>
      <c r="B23" s="51" t="s">
        <v>14</v>
      </c>
      <c r="C23" s="51" t="s">
        <v>15</v>
      </c>
      <c r="D23" s="51" t="s">
        <v>1944</v>
      </c>
      <c r="E23" s="51" t="s">
        <v>1940</v>
      </c>
      <c r="F23" s="51" t="s">
        <v>652</v>
      </c>
    </row>
    <row r="24" customHeight="1" spans="1:6">
      <c r="A24" s="51" t="s">
        <v>1945</v>
      </c>
      <c r="B24" s="51" t="s">
        <v>8</v>
      </c>
      <c r="C24" s="51" t="s">
        <v>15</v>
      </c>
      <c r="D24" s="51" t="s">
        <v>1946</v>
      </c>
      <c r="E24" s="51" t="s">
        <v>1940</v>
      </c>
      <c r="F24" s="51" t="s">
        <v>673</v>
      </c>
    </row>
    <row r="25" customHeight="1" spans="1:6">
      <c r="A25" s="51" t="s">
        <v>1947</v>
      </c>
      <c r="B25" s="51" t="s">
        <v>8</v>
      </c>
      <c r="C25" s="51" t="s">
        <v>15</v>
      </c>
      <c r="D25" s="51" t="s">
        <v>1948</v>
      </c>
      <c r="E25" s="51" t="s">
        <v>1940</v>
      </c>
      <c r="F25" s="51" t="s">
        <v>673</v>
      </c>
    </row>
    <row r="26" customHeight="1" spans="1:6">
      <c r="A26" s="51" t="s">
        <v>1949</v>
      </c>
      <c r="B26" s="51" t="s">
        <v>8</v>
      </c>
      <c r="C26" s="51" t="s">
        <v>15</v>
      </c>
      <c r="D26" s="51" t="s">
        <v>1950</v>
      </c>
      <c r="E26" s="51" t="s">
        <v>1940</v>
      </c>
      <c r="F26" s="51" t="s">
        <v>673</v>
      </c>
    </row>
    <row r="27" customHeight="1" spans="1:6">
      <c r="A27" s="51" t="s">
        <v>1951</v>
      </c>
      <c r="B27" s="51" t="s">
        <v>8</v>
      </c>
      <c r="C27" s="51" t="s">
        <v>15</v>
      </c>
      <c r="D27" s="51" t="s">
        <v>1952</v>
      </c>
      <c r="E27" s="51" t="s">
        <v>1953</v>
      </c>
      <c r="F27" s="51" t="s">
        <v>686</v>
      </c>
    </row>
    <row r="28" customHeight="1" spans="1:6">
      <c r="A28" s="51" t="s">
        <v>1954</v>
      </c>
      <c r="B28" s="51" t="s">
        <v>14</v>
      </c>
      <c r="C28" s="51" t="s">
        <v>15</v>
      </c>
      <c r="D28" s="51" t="s">
        <v>1955</v>
      </c>
      <c r="E28" s="51" t="s">
        <v>1953</v>
      </c>
      <c r="F28" s="51" t="s">
        <v>686</v>
      </c>
    </row>
    <row r="29" customHeight="1" spans="1:6">
      <c r="A29" s="6" t="s">
        <v>1956</v>
      </c>
      <c r="B29" s="51" t="s">
        <v>14</v>
      </c>
      <c r="C29" s="51" t="s">
        <v>15</v>
      </c>
      <c r="D29" s="51" t="s">
        <v>1957</v>
      </c>
      <c r="E29" s="51" t="s">
        <v>1953</v>
      </c>
      <c r="F29" s="51" t="s">
        <v>686</v>
      </c>
    </row>
    <row r="30" customHeight="1" spans="1:6">
      <c r="A30" s="51" t="s">
        <v>1958</v>
      </c>
      <c r="B30" s="51" t="s">
        <v>8</v>
      </c>
      <c r="C30" s="51" t="s">
        <v>15</v>
      </c>
      <c r="D30" s="51" t="s">
        <v>1959</v>
      </c>
      <c r="E30" s="51" t="s">
        <v>1953</v>
      </c>
      <c r="F30" s="51" t="s">
        <v>1341</v>
      </c>
    </row>
    <row r="31" customHeight="1" spans="1:6">
      <c r="A31" s="51" t="s">
        <v>1960</v>
      </c>
      <c r="B31" s="51" t="s">
        <v>14</v>
      </c>
      <c r="C31" s="51" t="s">
        <v>15</v>
      </c>
      <c r="D31" s="51" t="s">
        <v>1961</v>
      </c>
      <c r="E31" s="51" t="s">
        <v>1953</v>
      </c>
      <c r="F31" s="51" t="s">
        <v>1341</v>
      </c>
    </row>
    <row r="32" customHeight="1" spans="1:6">
      <c r="A32" s="51" t="s">
        <v>1962</v>
      </c>
      <c r="B32" s="51" t="s">
        <v>14</v>
      </c>
      <c r="C32" s="51" t="s">
        <v>15</v>
      </c>
      <c r="D32" s="51" t="s">
        <v>1963</v>
      </c>
      <c r="E32" s="51" t="s">
        <v>1953</v>
      </c>
      <c r="F32" s="51" t="s">
        <v>1341</v>
      </c>
    </row>
    <row r="33" customHeight="1" spans="1:6">
      <c r="A33" s="51" t="s">
        <v>1964</v>
      </c>
      <c r="B33" s="51" t="s">
        <v>8</v>
      </c>
      <c r="C33" s="51" t="s">
        <v>15</v>
      </c>
      <c r="D33" s="51" t="s">
        <v>1965</v>
      </c>
      <c r="E33" s="51" t="s">
        <v>1966</v>
      </c>
      <c r="F33" s="51" t="s">
        <v>694</v>
      </c>
    </row>
    <row r="34" customHeight="1" spans="1:6">
      <c r="A34" s="51" t="s">
        <v>1967</v>
      </c>
      <c r="B34" s="51" t="s">
        <v>8</v>
      </c>
      <c r="C34" s="51" t="s">
        <v>15</v>
      </c>
      <c r="D34" s="51" t="s">
        <v>1968</v>
      </c>
      <c r="E34" s="51" t="s">
        <v>1966</v>
      </c>
      <c r="F34" s="51" t="s">
        <v>694</v>
      </c>
    </row>
    <row r="35" customHeight="1" spans="1:6">
      <c r="A35" s="51" t="s">
        <v>1969</v>
      </c>
      <c r="B35" s="51" t="s">
        <v>14</v>
      </c>
      <c r="C35" s="51" t="s">
        <v>15</v>
      </c>
      <c r="D35" s="51" t="s">
        <v>1970</v>
      </c>
      <c r="E35" s="51" t="s">
        <v>1966</v>
      </c>
      <c r="F35" s="51" t="s">
        <v>694</v>
      </c>
    </row>
    <row r="36" customHeight="1" spans="1:6">
      <c r="A36" s="51" t="s">
        <v>1971</v>
      </c>
      <c r="B36" s="51" t="s">
        <v>8</v>
      </c>
      <c r="C36" s="51" t="s">
        <v>9</v>
      </c>
      <c r="D36" s="51" t="s">
        <v>1972</v>
      </c>
      <c r="E36" s="51" t="s">
        <v>1973</v>
      </c>
      <c r="F36" s="51" t="s">
        <v>694</v>
      </c>
    </row>
    <row r="37" customHeight="1" spans="1:6">
      <c r="A37" s="51" t="s">
        <v>1974</v>
      </c>
      <c r="B37" s="51" t="s">
        <v>14</v>
      </c>
      <c r="C37" s="51" t="s">
        <v>41</v>
      </c>
      <c r="D37" s="51" t="s">
        <v>1975</v>
      </c>
      <c r="E37" s="51" t="s">
        <v>1973</v>
      </c>
      <c r="F37" s="51" t="s">
        <v>694</v>
      </c>
    </row>
    <row r="38" customHeight="1" spans="1:6">
      <c r="A38" s="51" t="s">
        <v>1976</v>
      </c>
      <c r="B38" s="51" t="s">
        <v>8</v>
      </c>
      <c r="C38" s="51" t="s">
        <v>9</v>
      </c>
      <c r="D38" s="51" t="s">
        <v>1977</v>
      </c>
      <c r="E38" s="51" t="s">
        <v>1973</v>
      </c>
      <c r="F38" s="51" t="s">
        <v>694</v>
      </c>
    </row>
  </sheetData>
  <mergeCells count="1">
    <mergeCell ref="A1:F1"/>
  </mergeCells>
  <pageMargins left="0.7" right="0.7"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workbookViewId="0">
      <selection activeCell="G14" sqref="G14"/>
    </sheetView>
  </sheetViews>
  <sheetFormatPr defaultColWidth="8.75" defaultRowHeight="35.1" customHeight="1" outlineLevelCol="5"/>
  <cols>
    <col min="1" max="1" width="16.5" style="1" customWidth="1"/>
    <col min="2" max="3" width="12.25" style="1" customWidth="1"/>
    <col min="4" max="4" width="16.1666666666667" style="1" customWidth="1"/>
    <col min="5" max="5" width="35.2916666666667" style="2" customWidth="1"/>
    <col min="6" max="6" width="36.7583333333333" style="2" customWidth="1"/>
    <col min="7" max="7" width="22" style="1" customWidth="1"/>
    <col min="8" max="16384" width="8.75" style="1"/>
  </cols>
  <sheetData>
    <row r="1" customHeight="1" spans="1:6">
      <c r="A1" s="3" t="s">
        <v>402</v>
      </c>
      <c r="B1" s="3"/>
      <c r="C1" s="3"/>
      <c r="D1" s="3"/>
      <c r="E1" s="3"/>
      <c r="F1" s="3"/>
    </row>
    <row r="2" customHeight="1" spans="1:6">
      <c r="A2" s="4" t="s">
        <v>1</v>
      </c>
      <c r="B2" s="5" t="s">
        <v>2</v>
      </c>
      <c r="C2" s="4" t="s">
        <v>3</v>
      </c>
      <c r="D2" s="4" t="s">
        <v>4</v>
      </c>
      <c r="E2" s="4" t="s">
        <v>5</v>
      </c>
      <c r="F2" s="4" t="s">
        <v>6</v>
      </c>
    </row>
    <row r="3" customHeight="1" spans="1:6">
      <c r="A3" s="55" t="s">
        <v>403</v>
      </c>
      <c r="B3" s="55" t="s">
        <v>8</v>
      </c>
      <c r="C3" s="55" t="s">
        <v>9</v>
      </c>
      <c r="D3" s="55" t="s">
        <v>404</v>
      </c>
      <c r="E3" s="55" t="s">
        <v>405</v>
      </c>
      <c r="F3" s="55" t="s">
        <v>406</v>
      </c>
    </row>
    <row r="4" customHeight="1" spans="1:6">
      <c r="A4" s="55" t="s">
        <v>407</v>
      </c>
      <c r="B4" s="55" t="s">
        <v>8</v>
      </c>
      <c r="C4" s="55" t="s">
        <v>15</v>
      </c>
      <c r="D4" s="55" t="s">
        <v>408</v>
      </c>
      <c r="E4" s="55" t="s">
        <v>405</v>
      </c>
      <c r="F4" s="55" t="s">
        <v>406</v>
      </c>
    </row>
    <row r="5" customHeight="1" spans="1:6">
      <c r="A5" s="55" t="s">
        <v>409</v>
      </c>
      <c r="B5" s="55" t="s">
        <v>8</v>
      </c>
      <c r="C5" s="55" t="s">
        <v>9</v>
      </c>
      <c r="D5" s="55" t="s">
        <v>410</v>
      </c>
      <c r="E5" s="55" t="s">
        <v>405</v>
      </c>
      <c r="F5" s="55" t="s">
        <v>406</v>
      </c>
    </row>
    <row r="6" customHeight="1" spans="1:6">
      <c r="A6" s="55" t="s">
        <v>411</v>
      </c>
      <c r="B6" s="55" t="s">
        <v>8</v>
      </c>
      <c r="C6" s="55" t="s">
        <v>15</v>
      </c>
      <c r="D6" s="55" t="s">
        <v>412</v>
      </c>
      <c r="E6" s="55" t="s">
        <v>413</v>
      </c>
      <c r="F6" s="55" t="s">
        <v>406</v>
      </c>
    </row>
    <row r="7" customHeight="1" spans="1:6">
      <c r="A7" s="55" t="s">
        <v>414</v>
      </c>
      <c r="B7" s="55" t="s">
        <v>14</v>
      </c>
      <c r="C7" s="55" t="s">
        <v>15</v>
      </c>
      <c r="D7" s="55" t="s">
        <v>415</v>
      </c>
      <c r="E7" s="55" t="s">
        <v>413</v>
      </c>
      <c r="F7" s="55" t="s">
        <v>406</v>
      </c>
    </row>
    <row r="8" customHeight="1" spans="1:6">
      <c r="A8" s="55" t="s">
        <v>416</v>
      </c>
      <c r="B8" s="55" t="s">
        <v>14</v>
      </c>
      <c r="C8" s="55" t="s">
        <v>15</v>
      </c>
      <c r="D8" s="55" t="s">
        <v>417</v>
      </c>
      <c r="E8" s="55" t="s">
        <v>413</v>
      </c>
      <c r="F8" s="55" t="s">
        <v>406</v>
      </c>
    </row>
    <row r="9" customHeight="1" spans="1:6">
      <c r="A9" s="55" t="s">
        <v>418</v>
      </c>
      <c r="B9" s="55" t="s">
        <v>14</v>
      </c>
      <c r="C9" s="55" t="s">
        <v>15</v>
      </c>
      <c r="D9" s="55" t="s">
        <v>419</v>
      </c>
      <c r="E9" s="55" t="s">
        <v>420</v>
      </c>
      <c r="F9" s="55" t="s">
        <v>406</v>
      </c>
    </row>
    <row r="10" customHeight="1" spans="1:6">
      <c r="A10" s="55" t="s">
        <v>421</v>
      </c>
      <c r="B10" s="55" t="s">
        <v>8</v>
      </c>
      <c r="C10" s="55" t="s">
        <v>9</v>
      </c>
      <c r="D10" s="55" t="s">
        <v>422</v>
      </c>
      <c r="E10" s="55" t="s">
        <v>420</v>
      </c>
      <c r="F10" s="55" t="s">
        <v>406</v>
      </c>
    </row>
    <row r="11" customHeight="1" spans="1:6">
      <c r="A11" s="55" t="s">
        <v>423</v>
      </c>
      <c r="B11" s="55" t="s">
        <v>8</v>
      </c>
      <c r="C11" s="55" t="s">
        <v>15</v>
      </c>
      <c r="D11" s="55" t="s">
        <v>424</v>
      </c>
      <c r="E11" s="55" t="s">
        <v>425</v>
      </c>
      <c r="F11" s="55" t="s">
        <v>426</v>
      </c>
    </row>
    <row r="12" customHeight="1" spans="1:6">
      <c r="A12" s="55" t="s">
        <v>427</v>
      </c>
      <c r="B12" s="55" t="s">
        <v>8</v>
      </c>
      <c r="C12" s="55" t="s">
        <v>15</v>
      </c>
      <c r="D12" s="55" t="s">
        <v>428</v>
      </c>
      <c r="E12" s="55" t="s">
        <v>425</v>
      </c>
      <c r="F12" s="55" t="s">
        <v>426</v>
      </c>
    </row>
    <row r="13" customHeight="1" spans="1:6">
      <c r="A13" s="55" t="s">
        <v>429</v>
      </c>
      <c r="B13" s="55" t="s">
        <v>14</v>
      </c>
      <c r="C13" s="55" t="s">
        <v>15</v>
      </c>
      <c r="D13" s="55" t="s">
        <v>430</v>
      </c>
      <c r="E13" s="55" t="s">
        <v>425</v>
      </c>
      <c r="F13" s="55" t="s">
        <v>426</v>
      </c>
    </row>
    <row r="14" customHeight="1" spans="1:6">
      <c r="A14" s="55" t="s">
        <v>431</v>
      </c>
      <c r="B14" s="55" t="s">
        <v>8</v>
      </c>
      <c r="C14" s="55" t="s">
        <v>15</v>
      </c>
      <c r="D14" s="55" t="s">
        <v>432</v>
      </c>
      <c r="E14" s="55" t="s">
        <v>433</v>
      </c>
      <c r="F14" s="55" t="s">
        <v>426</v>
      </c>
    </row>
    <row r="15" customHeight="1" spans="1:6">
      <c r="A15" s="55" t="s">
        <v>434</v>
      </c>
      <c r="B15" s="55" t="s">
        <v>8</v>
      </c>
      <c r="C15" s="55" t="s">
        <v>15</v>
      </c>
      <c r="D15" s="55" t="s">
        <v>435</v>
      </c>
      <c r="E15" s="55" t="s">
        <v>433</v>
      </c>
      <c r="F15" s="55" t="s">
        <v>426</v>
      </c>
    </row>
    <row r="16" customHeight="1" spans="1:6">
      <c r="A16" s="55" t="s">
        <v>436</v>
      </c>
      <c r="B16" s="55" t="s">
        <v>8</v>
      </c>
      <c r="C16" s="55" t="s">
        <v>15</v>
      </c>
      <c r="D16" s="55" t="s">
        <v>437</v>
      </c>
      <c r="E16" s="55" t="s">
        <v>433</v>
      </c>
      <c r="F16" s="55" t="s">
        <v>426</v>
      </c>
    </row>
    <row r="17" customHeight="1" spans="1:6">
      <c r="A17" s="55" t="s">
        <v>438</v>
      </c>
      <c r="B17" s="55" t="s">
        <v>8</v>
      </c>
      <c r="C17" s="55" t="s">
        <v>9</v>
      </c>
      <c r="D17" s="55" t="s">
        <v>439</v>
      </c>
      <c r="E17" s="55" t="s">
        <v>440</v>
      </c>
      <c r="F17" s="55" t="s">
        <v>406</v>
      </c>
    </row>
    <row r="18" customHeight="1" spans="1:6">
      <c r="A18" s="55" t="s">
        <v>441</v>
      </c>
      <c r="B18" s="55" t="s">
        <v>8</v>
      </c>
      <c r="C18" s="55" t="s">
        <v>15</v>
      </c>
      <c r="D18" s="55" t="s">
        <v>442</v>
      </c>
      <c r="E18" s="55" t="s">
        <v>440</v>
      </c>
      <c r="F18" s="55" t="s">
        <v>406</v>
      </c>
    </row>
    <row r="19" customHeight="1" spans="1:6">
      <c r="A19" s="55" t="s">
        <v>443</v>
      </c>
      <c r="B19" s="55" t="s">
        <v>8</v>
      </c>
      <c r="C19" s="55" t="s">
        <v>15</v>
      </c>
      <c r="D19" s="55" t="s">
        <v>444</v>
      </c>
      <c r="E19" s="55" t="s">
        <v>440</v>
      </c>
      <c r="F19" s="55" t="s">
        <v>406</v>
      </c>
    </row>
    <row r="20" customHeight="1" spans="1:6">
      <c r="A20" s="55" t="s">
        <v>445</v>
      </c>
      <c r="B20" s="55" t="s">
        <v>8</v>
      </c>
      <c r="C20" s="55" t="s">
        <v>9</v>
      </c>
      <c r="D20" s="55" t="s">
        <v>446</v>
      </c>
      <c r="E20" s="55" t="s">
        <v>447</v>
      </c>
      <c r="F20" s="55" t="s">
        <v>406</v>
      </c>
    </row>
    <row r="21" customHeight="1" spans="1:6">
      <c r="A21" s="55" t="s">
        <v>448</v>
      </c>
      <c r="B21" s="55" t="s">
        <v>14</v>
      </c>
      <c r="C21" s="55" t="s">
        <v>9</v>
      </c>
      <c r="D21" s="55" t="s">
        <v>449</v>
      </c>
      <c r="E21" s="55" t="s">
        <v>447</v>
      </c>
      <c r="F21" s="55" t="s">
        <v>406</v>
      </c>
    </row>
    <row r="22" customHeight="1" spans="1:6">
      <c r="A22" s="55" t="s">
        <v>450</v>
      </c>
      <c r="B22" s="55" t="s">
        <v>8</v>
      </c>
      <c r="C22" s="55" t="s">
        <v>15</v>
      </c>
      <c r="D22" s="55" t="s">
        <v>451</v>
      </c>
      <c r="E22" s="55" t="s">
        <v>447</v>
      </c>
      <c r="F22" s="55" t="s">
        <v>406</v>
      </c>
    </row>
    <row r="23" customHeight="1" spans="1:6">
      <c r="A23" s="55" t="s">
        <v>452</v>
      </c>
      <c r="B23" s="55" t="s">
        <v>14</v>
      </c>
      <c r="C23" s="55" t="s">
        <v>9</v>
      </c>
      <c r="D23" s="55" t="s">
        <v>453</v>
      </c>
      <c r="E23" s="55" t="s">
        <v>447</v>
      </c>
      <c r="F23" s="55" t="s">
        <v>454</v>
      </c>
    </row>
    <row r="24" customHeight="1" spans="1:6">
      <c r="A24" s="55" t="s">
        <v>455</v>
      </c>
      <c r="B24" s="55" t="s">
        <v>8</v>
      </c>
      <c r="C24" s="55" t="s">
        <v>9</v>
      </c>
      <c r="D24" s="55" t="s">
        <v>456</v>
      </c>
      <c r="E24" s="55" t="s">
        <v>447</v>
      </c>
      <c r="F24" s="55" t="s">
        <v>454</v>
      </c>
    </row>
    <row r="25" customHeight="1" spans="1:6">
      <c r="A25" s="55" t="s">
        <v>457</v>
      </c>
      <c r="B25" s="55" t="s">
        <v>14</v>
      </c>
      <c r="C25" s="55" t="s">
        <v>15</v>
      </c>
      <c r="D25" s="55" t="s">
        <v>458</v>
      </c>
      <c r="E25" s="55" t="s">
        <v>447</v>
      </c>
      <c r="F25" s="55" t="s">
        <v>454</v>
      </c>
    </row>
    <row r="26" customHeight="1" spans="1:6">
      <c r="A26" s="55" t="s">
        <v>379</v>
      </c>
      <c r="B26" s="55" t="s">
        <v>14</v>
      </c>
      <c r="C26" s="55" t="s">
        <v>15</v>
      </c>
      <c r="D26" s="55" t="s">
        <v>459</v>
      </c>
      <c r="E26" s="55" t="s">
        <v>460</v>
      </c>
      <c r="F26" s="55" t="s">
        <v>406</v>
      </c>
    </row>
    <row r="27" customHeight="1" spans="1:6">
      <c r="A27" s="55" t="s">
        <v>461</v>
      </c>
      <c r="B27" s="55" t="s">
        <v>14</v>
      </c>
      <c r="C27" s="55" t="s">
        <v>15</v>
      </c>
      <c r="D27" s="55" t="s">
        <v>462</v>
      </c>
      <c r="E27" s="55" t="s">
        <v>460</v>
      </c>
      <c r="F27" s="55" t="s">
        <v>406</v>
      </c>
    </row>
    <row r="28" customHeight="1" spans="1:6">
      <c r="A28" s="55" t="s">
        <v>463</v>
      </c>
      <c r="B28" s="55" t="s">
        <v>14</v>
      </c>
      <c r="C28" s="55" t="s">
        <v>15</v>
      </c>
      <c r="D28" s="55" t="s">
        <v>464</v>
      </c>
      <c r="E28" s="55" t="s">
        <v>460</v>
      </c>
      <c r="F28" s="55" t="s">
        <v>406</v>
      </c>
    </row>
    <row r="29" customHeight="1" spans="1:6">
      <c r="A29" s="55" t="s">
        <v>465</v>
      </c>
      <c r="B29" s="55" t="s">
        <v>14</v>
      </c>
      <c r="C29" s="55" t="s">
        <v>15</v>
      </c>
      <c r="D29" s="55" t="s">
        <v>466</v>
      </c>
      <c r="E29" s="55" t="s">
        <v>467</v>
      </c>
      <c r="F29" s="55" t="s">
        <v>406</v>
      </c>
    </row>
    <row r="30" customHeight="1" spans="1:6">
      <c r="A30" s="55" t="s">
        <v>468</v>
      </c>
      <c r="B30" s="55" t="s">
        <v>14</v>
      </c>
      <c r="C30" s="55" t="s">
        <v>9</v>
      </c>
      <c r="D30" s="55" t="s">
        <v>469</v>
      </c>
      <c r="E30" s="55" t="s">
        <v>467</v>
      </c>
      <c r="F30" s="55" t="s">
        <v>406</v>
      </c>
    </row>
    <row r="31" customHeight="1" spans="1:6">
      <c r="A31" s="55" t="s">
        <v>470</v>
      </c>
      <c r="B31" s="55" t="s">
        <v>8</v>
      </c>
      <c r="C31" s="55" t="s">
        <v>15</v>
      </c>
      <c r="D31" s="55" t="s">
        <v>471</v>
      </c>
      <c r="E31" s="55" t="s">
        <v>467</v>
      </c>
      <c r="F31" s="55" t="s">
        <v>406</v>
      </c>
    </row>
    <row r="32" customHeight="1" spans="1:6">
      <c r="A32" s="55" t="s">
        <v>472</v>
      </c>
      <c r="B32" s="55" t="s">
        <v>14</v>
      </c>
      <c r="C32" s="55" t="s">
        <v>15</v>
      </c>
      <c r="D32" s="55" t="s">
        <v>473</v>
      </c>
      <c r="E32" s="55" t="s">
        <v>474</v>
      </c>
      <c r="F32" s="55" t="s">
        <v>406</v>
      </c>
    </row>
    <row r="33" customHeight="1" spans="1:6">
      <c r="A33" s="55" t="s">
        <v>475</v>
      </c>
      <c r="B33" s="55" t="s">
        <v>14</v>
      </c>
      <c r="C33" s="55" t="s">
        <v>15</v>
      </c>
      <c r="D33" s="55" t="s">
        <v>476</v>
      </c>
      <c r="E33" s="55" t="s">
        <v>474</v>
      </c>
      <c r="F33" s="55" t="s">
        <v>406</v>
      </c>
    </row>
    <row r="34" customHeight="1" spans="1:6">
      <c r="A34" s="55" t="s">
        <v>477</v>
      </c>
      <c r="B34" s="55" t="s">
        <v>14</v>
      </c>
      <c r="C34" s="55" t="s">
        <v>9</v>
      </c>
      <c r="D34" s="55" t="s">
        <v>478</v>
      </c>
      <c r="E34" s="55" t="s">
        <v>474</v>
      </c>
      <c r="F34" s="55" t="s">
        <v>406</v>
      </c>
    </row>
  </sheetData>
  <autoFilter ref="A2:F34">
    <extLst/>
  </autoFilter>
  <mergeCells count="1">
    <mergeCell ref="A1:F1"/>
  </mergeCells>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3"/>
  <sheetViews>
    <sheetView topLeftCell="A2" workbookViewId="0">
      <selection activeCell="F16" sqref="F16"/>
    </sheetView>
  </sheetViews>
  <sheetFormatPr defaultColWidth="8.75" defaultRowHeight="35.1" customHeight="1" outlineLevelCol="5"/>
  <cols>
    <col min="1" max="1" width="13.5" style="1" customWidth="1"/>
    <col min="2" max="2" width="7.625" style="1" customWidth="1"/>
    <col min="3" max="3" width="9.125" style="1" customWidth="1"/>
    <col min="4" max="4" width="22.35" style="1" customWidth="1"/>
    <col min="5" max="5" width="49.1083333333333" style="2" customWidth="1"/>
    <col min="6" max="6" width="47.25" style="2" customWidth="1"/>
    <col min="7" max="16373" width="8.75" style="1"/>
  </cols>
  <sheetData>
    <row r="1" customHeight="1" spans="1:6">
      <c r="A1" s="3" t="s">
        <v>479</v>
      </c>
      <c r="B1" s="3"/>
      <c r="C1" s="3"/>
      <c r="D1" s="3"/>
      <c r="E1" s="3"/>
      <c r="F1" s="3"/>
    </row>
    <row r="2" customHeight="1" spans="1:6">
      <c r="A2" s="4" t="s">
        <v>1</v>
      </c>
      <c r="B2" s="5" t="s">
        <v>2</v>
      </c>
      <c r="C2" s="4" t="s">
        <v>3</v>
      </c>
      <c r="D2" s="4" t="s">
        <v>4</v>
      </c>
      <c r="E2" s="4" t="s">
        <v>5</v>
      </c>
      <c r="F2" s="4" t="s">
        <v>6</v>
      </c>
    </row>
    <row r="3" s="7" customFormat="1" customHeight="1" spans="1:6">
      <c r="A3" s="56" t="s">
        <v>480</v>
      </c>
      <c r="B3" s="56" t="s">
        <v>14</v>
      </c>
      <c r="C3" s="56" t="s">
        <v>9</v>
      </c>
      <c r="D3" s="56" t="s">
        <v>481</v>
      </c>
      <c r="E3" s="56" t="s">
        <v>482</v>
      </c>
      <c r="F3" s="56" t="s">
        <v>142</v>
      </c>
    </row>
    <row r="4" customHeight="1" spans="1:6">
      <c r="A4" s="44" t="s">
        <v>483</v>
      </c>
      <c r="B4" s="44" t="s">
        <v>8</v>
      </c>
      <c r="C4" s="44" t="s">
        <v>9</v>
      </c>
      <c r="D4" s="44" t="s">
        <v>484</v>
      </c>
      <c r="E4" s="44" t="s">
        <v>482</v>
      </c>
      <c r="F4" s="44" t="s">
        <v>142</v>
      </c>
    </row>
    <row r="5" customHeight="1" spans="1:6">
      <c r="A5" s="44" t="s">
        <v>485</v>
      </c>
      <c r="B5" s="44" t="s">
        <v>8</v>
      </c>
      <c r="C5" s="44" t="s">
        <v>9</v>
      </c>
      <c r="D5" s="44" t="s">
        <v>486</v>
      </c>
      <c r="E5" s="44" t="s">
        <v>482</v>
      </c>
      <c r="F5" s="44" t="s">
        <v>142</v>
      </c>
    </row>
    <row r="6" customHeight="1" spans="1:6">
      <c r="A6" s="44" t="s">
        <v>487</v>
      </c>
      <c r="B6" s="44" t="s">
        <v>14</v>
      </c>
      <c r="C6" s="44" t="s">
        <v>15</v>
      </c>
      <c r="D6" s="44" t="s">
        <v>488</v>
      </c>
      <c r="E6" s="44" t="s">
        <v>489</v>
      </c>
      <c r="F6" s="44" t="s">
        <v>490</v>
      </c>
    </row>
    <row r="7" customHeight="1" spans="1:6">
      <c r="A7" s="44" t="s">
        <v>491</v>
      </c>
      <c r="B7" s="44" t="s">
        <v>14</v>
      </c>
      <c r="C7" s="44" t="s">
        <v>15</v>
      </c>
      <c r="D7" s="44" t="s">
        <v>492</v>
      </c>
      <c r="E7" s="44" t="s">
        <v>489</v>
      </c>
      <c r="F7" s="44" t="s">
        <v>490</v>
      </c>
    </row>
    <row r="8" customHeight="1" spans="1:6">
      <c r="A8" s="44" t="s">
        <v>493</v>
      </c>
      <c r="B8" s="44" t="s">
        <v>8</v>
      </c>
      <c r="C8" s="44" t="s">
        <v>9</v>
      </c>
      <c r="D8" s="8" t="s">
        <v>494</v>
      </c>
      <c r="E8" s="44" t="s">
        <v>489</v>
      </c>
      <c r="F8" s="44" t="s">
        <v>490</v>
      </c>
    </row>
    <row r="9" customHeight="1" spans="1:6">
      <c r="A9" s="44" t="s">
        <v>495</v>
      </c>
      <c r="B9" s="44" t="s">
        <v>8</v>
      </c>
      <c r="C9" s="44" t="s">
        <v>15</v>
      </c>
      <c r="D9" s="44" t="s">
        <v>496</v>
      </c>
      <c r="E9" s="44" t="s">
        <v>497</v>
      </c>
      <c r="F9" s="44" t="s">
        <v>498</v>
      </c>
    </row>
    <row r="10" customHeight="1" spans="1:6">
      <c r="A10" s="44" t="s">
        <v>499</v>
      </c>
      <c r="B10" s="44" t="s">
        <v>14</v>
      </c>
      <c r="C10" s="44" t="s">
        <v>15</v>
      </c>
      <c r="D10" s="44" t="s">
        <v>500</v>
      </c>
      <c r="E10" s="44" t="s">
        <v>497</v>
      </c>
      <c r="F10" s="44" t="s">
        <v>498</v>
      </c>
    </row>
    <row r="11" customHeight="1" spans="1:6">
      <c r="A11" s="44" t="s">
        <v>501</v>
      </c>
      <c r="B11" s="44" t="s">
        <v>8</v>
      </c>
      <c r="C11" s="44" t="s">
        <v>15</v>
      </c>
      <c r="D11" s="44" t="s">
        <v>502</v>
      </c>
      <c r="E11" s="44" t="s">
        <v>497</v>
      </c>
      <c r="F11" s="44" t="s">
        <v>498</v>
      </c>
    </row>
    <row r="12" customHeight="1" spans="1:6">
      <c r="A12" s="44" t="s">
        <v>503</v>
      </c>
      <c r="B12" s="44" t="s">
        <v>8</v>
      </c>
      <c r="C12" s="44" t="s">
        <v>15</v>
      </c>
      <c r="D12" s="44" t="s">
        <v>504</v>
      </c>
      <c r="E12" s="44" t="s">
        <v>505</v>
      </c>
      <c r="F12" s="44" t="s">
        <v>506</v>
      </c>
    </row>
    <row r="13" customHeight="1" spans="1:6">
      <c r="A13" s="44" t="s">
        <v>507</v>
      </c>
      <c r="B13" s="44" t="s">
        <v>8</v>
      </c>
      <c r="C13" s="44" t="s">
        <v>9</v>
      </c>
      <c r="D13" s="44" t="s">
        <v>508</v>
      </c>
      <c r="E13" s="44" t="s">
        <v>505</v>
      </c>
      <c r="F13" s="44" t="s">
        <v>506</v>
      </c>
    </row>
    <row r="14" customHeight="1" spans="1:6">
      <c r="A14" s="44" t="s">
        <v>509</v>
      </c>
      <c r="B14" s="44" t="s">
        <v>8</v>
      </c>
      <c r="C14" s="44" t="s">
        <v>15</v>
      </c>
      <c r="D14" s="44" t="s">
        <v>510</v>
      </c>
      <c r="E14" s="44" t="s">
        <v>505</v>
      </c>
      <c r="F14" s="44" t="s">
        <v>506</v>
      </c>
    </row>
    <row r="15" customHeight="1" spans="1:6">
      <c r="A15" s="44" t="s">
        <v>511</v>
      </c>
      <c r="B15" s="44" t="s">
        <v>8</v>
      </c>
      <c r="C15" s="44" t="s">
        <v>9</v>
      </c>
      <c r="D15" s="44" t="s">
        <v>512</v>
      </c>
      <c r="E15" s="44" t="s">
        <v>505</v>
      </c>
      <c r="F15" s="44" t="s">
        <v>506</v>
      </c>
    </row>
    <row r="16" customHeight="1" spans="1:6">
      <c r="A16" s="44" t="s">
        <v>513</v>
      </c>
      <c r="B16" s="44" t="s">
        <v>8</v>
      </c>
      <c r="C16" s="44" t="s">
        <v>15</v>
      </c>
      <c r="D16" s="44" t="s">
        <v>514</v>
      </c>
      <c r="E16" s="44" t="s">
        <v>505</v>
      </c>
      <c r="F16" s="44" t="s">
        <v>506</v>
      </c>
    </row>
    <row r="17" customHeight="1" spans="1:6">
      <c r="A17" s="44" t="s">
        <v>515</v>
      </c>
      <c r="B17" s="44" t="s">
        <v>8</v>
      </c>
      <c r="C17" s="44" t="s">
        <v>15</v>
      </c>
      <c r="D17" s="44" t="s">
        <v>516</v>
      </c>
      <c r="E17" s="44" t="s">
        <v>505</v>
      </c>
      <c r="F17" s="44" t="s">
        <v>506</v>
      </c>
    </row>
    <row r="18" customHeight="1" spans="1:6">
      <c r="A18" s="44" t="s">
        <v>517</v>
      </c>
      <c r="B18" s="44" t="s">
        <v>8</v>
      </c>
      <c r="C18" s="44" t="s">
        <v>15</v>
      </c>
      <c r="D18" s="44" t="s">
        <v>518</v>
      </c>
      <c r="E18" s="44" t="s">
        <v>505</v>
      </c>
      <c r="F18" s="44" t="s">
        <v>519</v>
      </c>
    </row>
    <row r="19" customHeight="1" spans="1:6">
      <c r="A19" s="44" t="s">
        <v>520</v>
      </c>
      <c r="B19" s="44" t="s">
        <v>14</v>
      </c>
      <c r="C19" s="44" t="s">
        <v>15</v>
      </c>
      <c r="D19" s="44" t="s">
        <v>521</v>
      </c>
      <c r="E19" s="44" t="s">
        <v>505</v>
      </c>
      <c r="F19" s="44" t="s">
        <v>519</v>
      </c>
    </row>
    <row r="20" customHeight="1" spans="1:6">
      <c r="A20" s="44" t="s">
        <v>522</v>
      </c>
      <c r="B20" s="44" t="s">
        <v>8</v>
      </c>
      <c r="C20" s="44" t="s">
        <v>15</v>
      </c>
      <c r="D20" s="44" t="s">
        <v>523</v>
      </c>
      <c r="E20" s="44" t="s">
        <v>505</v>
      </c>
      <c r="F20" s="44" t="s">
        <v>519</v>
      </c>
    </row>
    <row r="21" customHeight="1" spans="1:6">
      <c r="A21" s="44" t="s">
        <v>524</v>
      </c>
      <c r="B21" s="44" t="s">
        <v>14</v>
      </c>
      <c r="C21" s="44" t="s">
        <v>41</v>
      </c>
      <c r="D21" s="44" t="s">
        <v>525</v>
      </c>
      <c r="E21" s="44" t="s">
        <v>526</v>
      </c>
      <c r="F21" s="44" t="s">
        <v>527</v>
      </c>
    </row>
    <row r="22" customHeight="1" spans="1:6">
      <c r="A22" s="44" t="s">
        <v>528</v>
      </c>
      <c r="B22" s="44" t="s">
        <v>8</v>
      </c>
      <c r="C22" s="44" t="s">
        <v>15</v>
      </c>
      <c r="D22" s="44" t="s">
        <v>529</v>
      </c>
      <c r="E22" s="44" t="s">
        <v>526</v>
      </c>
      <c r="F22" s="44" t="s">
        <v>527</v>
      </c>
    </row>
    <row r="23" customHeight="1" spans="1:6">
      <c r="A23" s="44" t="s">
        <v>530</v>
      </c>
      <c r="B23" s="44" t="s">
        <v>8</v>
      </c>
      <c r="C23" s="44" t="s">
        <v>15</v>
      </c>
      <c r="D23" s="44" t="s">
        <v>531</v>
      </c>
      <c r="E23" s="44" t="s">
        <v>532</v>
      </c>
      <c r="F23" s="44" t="s">
        <v>179</v>
      </c>
    </row>
    <row r="24" customHeight="1" spans="1:6">
      <c r="A24" s="44" t="s">
        <v>533</v>
      </c>
      <c r="B24" s="44" t="s">
        <v>8</v>
      </c>
      <c r="C24" s="44" t="s">
        <v>15</v>
      </c>
      <c r="D24" s="44" t="s">
        <v>534</v>
      </c>
      <c r="E24" s="44" t="s">
        <v>532</v>
      </c>
      <c r="F24" s="44" t="s">
        <v>179</v>
      </c>
    </row>
    <row r="25" customHeight="1" spans="1:6">
      <c r="A25" s="44" t="s">
        <v>535</v>
      </c>
      <c r="B25" s="44" t="s">
        <v>8</v>
      </c>
      <c r="C25" s="44" t="s">
        <v>15</v>
      </c>
      <c r="D25" s="44" t="s">
        <v>536</v>
      </c>
      <c r="E25" s="44" t="s">
        <v>532</v>
      </c>
      <c r="F25" s="44" t="s">
        <v>179</v>
      </c>
    </row>
    <row r="26" customHeight="1" spans="1:6">
      <c r="A26" s="44" t="s">
        <v>537</v>
      </c>
      <c r="B26" s="44" t="s">
        <v>8</v>
      </c>
      <c r="C26" s="44" t="s">
        <v>15</v>
      </c>
      <c r="D26" s="44" t="s">
        <v>538</v>
      </c>
      <c r="E26" s="44" t="s">
        <v>539</v>
      </c>
      <c r="F26" s="44" t="s">
        <v>540</v>
      </c>
    </row>
    <row r="27" customHeight="1" spans="1:6">
      <c r="A27" s="44" t="s">
        <v>541</v>
      </c>
      <c r="B27" s="44" t="s">
        <v>8</v>
      </c>
      <c r="C27" s="44" t="s">
        <v>15</v>
      </c>
      <c r="D27" s="44" t="s">
        <v>542</v>
      </c>
      <c r="E27" s="44" t="s">
        <v>539</v>
      </c>
      <c r="F27" s="44" t="s">
        <v>540</v>
      </c>
    </row>
    <row r="28" customHeight="1" spans="1:6">
      <c r="A28" s="44" t="s">
        <v>543</v>
      </c>
      <c r="B28" s="44" t="s">
        <v>14</v>
      </c>
      <c r="C28" s="44" t="s">
        <v>15</v>
      </c>
      <c r="D28" s="44" t="s">
        <v>544</v>
      </c>
      <c r="E28" s="44" t="s">
        <v>539</v>
      </c>
      <c r="F28" s="44" t="s">
        <v>540</v>
      </c>
    </row>
    <row r="29" customHeight="1" spans="1:6">
      <c r="A29" s="44" t="s">
        <v>545</v>
      </c>
      <c r="B29" s="44" t="s">
        <v>8</v>
      </c>
      <c r="C29" s="44" t="s">
        <v>9</v>
      </c>
      <c r="D29" s="44" t="s">
        <v>546</v>
      </c>
      <c r="E29" s="44" t="s">
        <v>547</v>
      </c>
      <c r="F29" s="44" t="s">
        <v>490</v>
      </c>
    </row>
    <row r="30" customHeight="1" spans="1:6">
      <c r="A30" s="44" t="s">
        <v>548</v>
      </c>
      <c r="B30" s="44" t="s">
        <v>8</v>
      </c>
      <c r="C30" s="44" t="s">
        <v>9</v>
      </c>
      <c r="D30" s="44" t="s">
        <v>549</v>
      </c>
      <c r="E30" s="44" t="s">
        <v>547</v>
      </c>
      <c r="F30" s="44" t="s">
        <v>490</v>
      </c>
    </row>
    <row r="31" customHeight="1" spans="1:6">
      <c r="A31" s="44" t="s">
        <v>550</v>
      </c>
      <c r="B31" s="44" t="s">
        <v>8</v>
      </c>
      <c r="C31" s="44" t="s">
        <v>15</v>
      </c>
      <c r="D31" s="44" t="s">
        <v>551</v>
      </c>
      <c r="E31" s="44" t="s">
        <v>547</v>
      </c>
      <c r="F31" s="44" t="s">
        <v>490</v>
      </c>
    </row>
    <row r="32" customHeight="1" spans="1:6">
      <c r="A32" s="44" t="s">
        <v>552</v>
      </c>
      <c r="B32" s="44" t="s">
        <v>14</v>
      </c>
      <c r="C32" s="44" t="s">
        <v>15</v>
      </c>
      <c r="D32" s="44" t="s">
        <v>553</v>
      </c>
      <c r="E32" s="44" t="s">
        <v>554</v>
      </c>
      <c r="F32" s="44" t="s">
        <v>134</v>
      </c>
    </row>
    <row r="33" customHeight="1" spans="1:6">
      <c r="A33" s="44" t="s">
        <v>555</v>
      </c>
      <c r="B33" s="44" t="s">
        <v>14</v>
      </c>
      <c r="C33" s="44" t="s">
        <v>15</v>
      </c>
      <c r="D33" s="44" t="s">
        <v>556</v>
      </c>
      <c r="E33" s="44" t="s">
        <v>554</v>
      </c>
      <c r="F33" s="44" t="s">
        <v>134</v>
      </c>
    </row>
    <row r="34" customHeight="1" spans="1:6">
      <c r="A34" s="44" t="s">
        <v>557</v>
      </c>
      <c r="B34" s="44" t="s">
        <v>8</v>
      </c>
      <c r="C34" s="44" t="s">
        <v>9</v>
      </c>
      <c r="D34" s="44" t="s">
        <v>558</v>
      </c>
      <c r="E34" s="44" t="s">
        <v>554</v>
      </c>
      <c r="F34" s="44" t="s">
        <v>134</v>
      </c>
    </row>
    <row r="35" customHeight="1" spans="1:6">
      <c r="A35" s="44" t="s">
        <v>559</v>
      </c>
      <c r="B35" s="44" t="s">
        <v>8</v>
      </c>
      <c r="C35" s="44" t="s">
        <v>15</v>
      </c>
      <c r="D35" s="44" t="s">
        <v>560</v>
      </c>
      <c r="E35" s="44" t="s">
        <v>554</v>
      </c>
      <c r="F35" s="44" t="s">
        <v>561</v>
      </c>
    </row>
    <row r="36" customHeight="1" spans="1:6">
      <c r="A36" s="44" t="s">
        <v>562</v>
      </c>
      <c r="B36" s="44" t="s">
        <v>8</v>
      </c>
      <c r="C36" s="44" t="s">
        <v>15</v>
      </c>
      <c r="D36" s="44" t="s">
        <v>563</v>
      </c>
      <c r="E36" s="44" t="s">
        <v>554</v>
      </c>
      <c r="F36" s="44" t="s">
        <v>561</v>
      </c>
    </row>
    <row r="37" customHeight="1" spans="1:6">
      <c r="A37" s="44" t="s">
        <v>377</v>
      </c>
      <c r="B37" s="44" t="s">
        <v>14</v>
      </c>
      <c r="C37" s="44" t="s">
        <v>15</v>
      </c>
      <c r="D37" s="44" t="s">
        <v>564</v>
      </c>
      <c r="E37" s="44" t="s">
        <v>554</v>
      </c>
      <c r="F37" s="44" t="s">
        <v>561</v>
      </c>
    </row>
    <row r="38" customHeight="1" spans="1:6">
      <c r="A38" s="44" t="s">
        <v>565</v>
      </c>
      <c r="B38" s="44" t="s">
        <v>14</v>
      </c>
      <c r="C38" s="44" t="s">
        <v>15</v>
      </c>
      <c r="D38" s="44" t="s">
        <v>566</v>
      </c>
      <c r="E38" s="44" t="s">
        <v>567</v>
      </c>
      <c r="F38" s="44" t="s">
        <v>179</v>
      </c>
    </row>
    <row r="39" customHeight="1" spans="1:6">
      <c r="A39" s="44" t="s">
        <v>568</v>
      </c>
      <c r="B39" s="44" t="s">
        <v>8</v>
      </c>
      <c r="C39" s="44" t="s">
        <v>15</v>
      </c>
      <c r="D39" s="44" t="s">
        <v>569</v>
      </c>
      <c r="E39" s="44" t="s">
        <v>567</v>
      </c>
      <c r="F39" s="44" t="s">
        <v>179</v>
      </c>
    </row>
    <row r="40" customHeight="1" spans="1:6">
      <c r="A40" s="44" t="s">
        <v>570</v>
      </c>
      <c r="B40" s="44" t="s">
        <v>14</v>
      </c>
      <c r="C40" s="44" t="s">
        <v>15</v>
      </c>
      <c r="D40" s="44" t="s">
        <v>571</v>
      </c>
      <c r="E40" s="44" t="s">
        <v>567</v>
      </c>
      <c r="F40" s="44" t="s">
        <v>179</v>
      </c>
    </row>
    <row r="41" customHeight="1" spans="1:6">
      <c r="A41" s="44" t="s">
        <v>572</v>
      </c>
      <c r="B41" s="44" t="s">
        <v>14</v>
      </c>
      <c r="C41" s="44" t="s">
        <v>9</v>
      </c>
      <c r="D41" s="44" t="s">
        <v>573</v>
      </c>
      <c r="E41" s="44" t="s">
        <v>574</v>
      </c>
      <c r="F41" s="44" t="s">
        <v>527</v>
      </c>
    </row>
    <row r="42" customHeight="1" spans="1:6">
      <c r="A42" s="44" t="s">
        <v>575</v>
      </c>
      <c r="B42" s="44" t="s">
        <v>14</v>
      </c>
      <c r="C42" s="44" t="s">
        <v>9</v>
      </c>
      <c r="D42" s="44" t="s">
        <v>576</v>
      </c>
      <c r="E42" s="44" t="s">
        <v>574</v>
      </c>
      <c r="F42" s="44" t="s">
        <v>527</v>
      </c>
    </row>
    <row r="43" customHeight="1" spans="1:6">
      <c r="A43" s="44" t="s">
        <v>577</v>
      </c>
      <c r="B43" s="44" t="s">
        <v>14</v>
      </c>
      <c r="C43" s="44" t="s">
        <v>15</v>
      </c>
      <c r="D43" s="44" t="s">
        <v>578</v>
      </c>
      <c r="E43" s="44" t="s">
        <v>574</v>
      </c>
      <c r="F43" s="44" t="s">
        <v>527</v>
      </c>
    </row>
    <row r="44" customHeight="1" spans="1:6">
      <c r="A44" s="44" t="s">
        <v>579</v>
      </c>
      <c r="B44" s="44" t="s">
        <v>14</v>
      </c>
      <c r="C44" s="44" t="s">
        <v>9</v>
      </c>
      <c r="D44" s="44" t="s">
        <v>580</v>
      </c>
      <c r="E44" s="44" t="s">
        <v>581</v>
      </c>
      <c r="F44" s="44" t="s">
        <v>582</v>
      </c>
    </row>
    <row r="45" customHeight="1" spans="1:6">
      <c r="A45" s="44" t="s">
        <v>583</v>
      </c>
      <c r="B45" s="44" t="s">
        <v>8</v>
      </c>
      <c r="C45" s="44" t="s">
        <v>9</v>
      </c>
      <c r="D45" s="44" t="s">
        <v>584</v>
      </c>
      <c r="E45" s="44" t="s">
        <v>581</v>
      </c>
      <c r="F45" s="44" t="s">
        <v>582</v>
      </c>
    </row>
    <row r="46" customHeight="1" spans="1:6">
      <c r="A46" s="44" t="s">
        <v>585</v>
      </c>
      <c r="B46" s="44" t="s">
        <v>8</v>
      </c>
      <c r="C46" s="44" t="s">
        <v>15</v>
      </c>
      <c r="D46" s="44" t="s">
        <v>586</v>
      </c>
      <c r="E46" s="44" t="s">
        <v>581</v>
      </c>
      <c r="F46" s="44" t="s">
        <v>582</v>
      </c>
    </row>
    <row r="47" customHeight="1" spans="1:6">
      <c r="A47" s="44" t="s">
        <v>587</v>
      </c>
      <c r="B47" s="44" t="s">
        <v>14</v>
      </c>
      <c r="C47" s="44" t="s">
        <v>15</v>
      </c>
      <c r="D47" s="44" t="s">
        <v>588</v>
      </c>
      <c r="E47" s="44" t="s">
        <v>589</v>
      </c>
      <c r="F47" s="44" t="s">
        <v>590</v>
      </c>
    </row>
    <row r="48" customHeight="1" spans="1:6">
      <c r="A48" s="44" t="s">
        <v>591</v>
      </c>
      <c r="B48" s="44" t="s">
        <v>14</v>
      </c>
      <c r="C48" s="44" t="s">
        <v>15</v>
      </c>
      <c r="D48" s="44" t="s">
        <v>592</v>
      </c>
      <c r="E48" s="44" t="s">
        <v>589</v>
      </c>
      <c r="F48" s="44" t="s">
        <v>590</v>
      </c>
    </row>
    <row r="49" customHeight="1" spans="1:6">
      <c r="A49" s="44" t="s">
        <v>593</v>
      </c>
      <c r="B49" s="44" t="s">
        <v>8</v>
      </c>
      <c r="C49" s="44" t="s">
        <v>9</v>
      </c>
      <c r="D49" s="44" t="s">
        <v>594</v>
      </c>
      <c r="E49" s="44" t="s">
        <v>589</v>
      </c>
      <c r="F49" s="44" t="s">
        <v>590</v>
      </c>
    </row>
    <row r="50" customHeight="1" spans="1:6">
      <c r="A50" s="44" t="s">
        <v>595</v>
      </c>
      <c r="B50" s="44" t="s">
        <v>8</v>
      </c>
      <c r="C50" s="44" t="s">
        <v>15</v>
      </c>
      <c r="D50" s="44" t="s">
        <v>596</v>
      </c>
      <c r="E50" s="44" t="s">
        <v>589</v>
      </c>
      <c r="F50" s="44" t="s">
        <v>590</v>
      </c>
    </row>
    <row r="51" customHeight="1" spans="1:6">
      <c r="A51" s="44" t="s">
        <v>597</v>
      </c>
      <c r="B51" s="44" t="s">
        <v>14</v>
      </c>
      <c r="C51" s="44" t="s">
        <v>9</v>
      </c>
      <c r="D51" s="44" t="s">
        <v>598</v>
      </c>
      <c r="E51" s="44" t="s">
        <v>589</v>
      </c>
      <c r="F51" s="44" t="s">
        <v>590</v>
      </c>
    </row>
    <row r="52" customHeight="1" spans="1:6">
      <c r="A52" s="44" t="s">
        <v>599</v>
      </c>
      <c r="B52" s="44" t="s">
        <v>14</v>
      </c>
      <c r="C52" s="44" t="s">
        <v>9</v>
      </c>
      <c r="D52" s="44" t="s">
        <v>600</v>
      </c>
      <c r="E52" s="44" t="s">
        <v>589</v>
      </c>
      <c r="F52" s="44" t="s">
        <v>590</v>
      </c>
    </row>
    <row r="53" customHeight="1" spans="1:6">
      <c r="A53" s="44" t="s">
        <v>601</v>
      </c>
      <c r="B53" s="44" t="s">
        <v>14</v>
      </c>
      <c r="C53" s="44" t="s">
        <v>15</v>
      </c>
      <c r="D53" s="44" t="s">
        <v>602</v>
      </c>
      <c r="E53" s="44" t="s">
        <v>603</v>
      </c>
      <c r="F53" s="44" t="s">
        <v>179</v>
      </c>
    </row>
    <row r="54" customHeight="1" spans="1:6">
      <c r="A54" s="44" t="s">
        <v>604</v>
      </c>
      <c r="B54" s="44" t="s">
        <v>8</v>
      </c>
      <c r="C54" s="44" t="s">
        <v>15</v>
      </c>
      <c r="D54" s="44" t="s">
        <v>605</v>
      </c>
      <c r="E54" s="44" t="s">
        <v>603</v>
      </c>
      <c r="F54" s="44" t="s">
        <v>179</v>
      </c>
    </row>
    <row r="55" customHeight="1" spans="1:6">
      <c r="A55" s="44" t="s">
        <v>606</v>
      </c>
      <c r="B55" s="44" t="s">
        <v>8</v>
      </c>
      <c r="C55" s="44" t="s">
        <v>15</v>
      </c>
      <c r="D55" s="44" t="s">
        <v>607</v>
      </c>
      <c r="E55" s="44" t="s">
        <v>603</v>
      </c>
      <c r="F55" s="44" t="s">
        <v>179</v>
      </c>
    </row>
    <row r="56" customHeight="1" spans="1:6">
      <c r="A56" s="44" t="s">
        <v>608</v>
      </c>
      <c r="B56" s="44" t="s">
        <v>8</v>
      </c>
      <c r="C56" s="44" t="s">
        <v>15</v>
      </c>
      <c r="D56" s="44" t="s">
        <v>609</v>
      </c>
      <c r="E56" s="44" t="s">
        <v>610</v>
      </c>
      <c r="F56" s="44" t="s">
        <v>611</v>
      </c>
    </row>
    <row r="57" customHeight="1" spans="1:6">
      <c r="A57" s="44" t="s">
        <v>612</v>
      </c>
      <c r="B57" s="44" t="s">
        <v>14</v>
      </c>
      <c r="C57" s="44" t="s">
        <v>9</v>
      </c>
      <c r="D57" s="44" t="s">
        <v>613</v>
      </c>
      <c r="E57" s="44" t="s">
        <v>610</v>
      </c>
      <c r="F57" s="44" t="s">
        <v>611</v>
      </c>
    </row>
    <row r="58" customHeight="1" spans="1:6">
      <c r="A58" s="44" t="s">
        <v>614</v>
      </c>
      <c r="B58" s="44" t="s">
        <v>8</v>
      </c>
      <c r="C58" s="44" t="s">
        <v>15</v>
      </c>
      <c r="D58" s="44" t="s">
        <v>615</v>
      </c>
      <c r="E58" s="44" t="s">
        <v>610</v>
      </c>
      <c r="F58" s="44" t="s">
        <v>611</v>
      </c>
    </row>
    <row r="59" customHeight="1" spans="1:6">
      <c r="A59" s="44" t="s">
        <v>616</v>
      </c>
      <c r="B59" s="44" t="s">
        <v>14</v>
      </c>
      <c r="C59" s="44" t="s">
        <v>15</v>
      </c>
      <c r="D59" s="44" t="s">
        <v>617</v>
      </c>
      <c r="E59" s="44" t="s">
        <v>618</v>
      </c>
      <c r="F59" s="44" t="s">
        <v>12</v>
      </c>
    </row>
    <row r="60" customHeight="1" spans="1:6">
      <c r="A60" s="44" t="s">
        <v>619</v>
      </c>
      <c r="B60" s="44" t="s">
        <v>14</v>
      </c>
      <c r="C60" s="44" t="s">
        <v>9</v>
      </c>
      <c r="D60" s="44" t="s">
        <v>620</v>
      </c>
      <c r="E60" s="44" t="s">
        <v>618</v>
      </c>
      <c r="F60" s="44" t="s">
        <v>12</v>
      </c>
    </row>
    <row r="61" customHeight="1" spans="1:6">
      <c r="A61" s="44" t="s">
        <v>621</v>
      </c>
      <c r="B61" s="44" t="s">
        <v>14</v>
      </c>
      <c r="C61" s="44" t="s">
        <v>9</v>
      </c>
      <c r="D61" s="44" t="s">
        <v>622</v>
      </c>
      <c r="E61" s="44" t="s">
        <v>618</v>
      </c>
      <c r="F61" s="44" t="s">
        <v>12</v>
      </c>
    </row>
    <row r="62" customHeight="1" spans="1:6">
      <c r="A62" s="44" t="s">
        <v>623</v>
      </c>
      <c r="B62" s="44" t="s">
        <v>14</v>
      </c>
      <c r="C62" s="44" t="s">
        <v>9</v>
      </c>
      <c r="D62" s="44" t="s">
        <v>624</v>
      </c>
      <c r="E62" s="44" t="s">
        <v>618</v>
      </c>
      <c r="F62" s="44" t="s">
        <v>21</v>
      </c>
    </row>
    <row r="63" customHeight="1" spans="1:6">
      <c r="A63" s="44" t="s">
        <v>625</v>
      </c>
      <c r="B63" s="44" t="s">
        <v>14</v>
      </c>
      <c r="C63" s="44" t="s">
        <v>15</v>
      </c>
      <c r="D63" s="44" t="s">
        <v>626</v>
      </c>
      <c r="E63" s="44" t="s">
        <v>618</v>
      </c>
      <c r="F63" s="44" t="s">
        <v>21</v>
      </c>
    </row>
    <row r="64" customHeight="1" spans="1:6">
      <c r="A64" s="44" t="s">
        <v>627</v>
      </c>
      <c r="B64" s="44" t="s">
        <v>14</v>
      </c>
      <c r="C64" s="44" t="s">
        <v>9</v>
      </c>
      <c r="D64" s="44" t="s">
        <v>628</v>
      </c>
      <c r="E64" s="44" t="s">
        <v>618</v>
      </c>
      <c r="F64" s="44" t="s">
        <v>21</v>
      </c>
    </row>
    <row r="65" customHeight="1" spans="1:6">
      <c r="A65" s="44" t="s">
        <v>629</v>
      </c>
      <c r="B65" s="44" t="s">
        <v>8</v>
      </c>
      <c r="C65" s="44" t="s">
        <v>15</v>
      </c>
      <c r="D65" s="44" t="s">
        <v>630</v>
      </c>
      <c r="E65" s="44" t="s">
        <v>631</v>
      </c>
      <c r="F65" s="44" t="s">
        <v>12</v>
      </c>
    </row>
    <row r="66" customHeight="1" spans="1:6">
      <c r="A66" s="44" t="s">
        <v>632</v>
      </c>
      <c r="B66" s="44" t="s">
        <v>8</v>
      </c>
      <c r="C66" s="44" t="s">
        <v>9</v>
      </c>
      <c r="D66" s="44" t="s">
        <v>633</v>
      </c>
      <c r="E66" s="44" t="s">
        <v>631</v>
      </c>
      <c r="F66" s="44" t="s">
        <v>12</v>
      </c>
    </row>
    <row r="67" customHeight="1" spans="1:6">
      <c r="A67" s="44" t="s">
        <v>634</v>
      </c>
      <c r="B67" s="44" t="s">
        <v>8</v>
      </c>
      <c r="C67" s="44" t="s">
        <v>9</v>
      </c>
      <c r="D67" s="44" t="s">
        <v>635</v>
      </c>
      <c r="E67" s="44" t="s">
        <v>631</v>
      </c>
      <c r="F67" s="44" t="s">
        <v>12</v>
      </c>
    </row>
    <row r="68" customHeight="1" spans="1:6">
      <c r="A68" s="44" t="s">
        <v>636</v>
      </c>
      <c r="B68" s="44" t="s">
        <v>8</v>
      </c>
      <c r="C68" s="44" t="s">
        <v>9</v>
      </c>
      <c r="D68" s="44" t="s">
        <v>637</v>
      </c>
      <c r="E68" s="44" t="s">
        <v>631</v>
      </c>
      <c r="F68" s="44" t="s">
        <v>156</v>
      </c>
    </row>
    <row r="69" customHeight="1" spans="1:6">
      <c r="A69" s="44" t="s">
        <v>638</v>
      </c>
      <c r="B69" s="44" t="s">
        <v>8</v>
      </c>
      <c r="C69" s="44" t="s">
        <v>15</v>
      </c>
      <c r="D69" s="44" t="s">
        <v>639</v>
      </c>
      <c r="E69" s="44" t="s">
        <v>631</v>
      </c>
      <c r="F69" s="44" t="s">
        <v>156</v>
      </c>
    </row>
    <row r="70" customHeight="1" spans="1:6">
      <c r="A70" s="44" t="s">
        <v>640</v>
      </c>
      <c r="B70" s="44" t="s">
        <v>8</v>
      </c>
      <c r="C70" s="44" t="s">
        <v>9</v>
      </c>
      <c r="D70" s="44" t="s">
        <v>641</v>
      </c>
      <c r="E70" s="44" t="s">
        <v>631</v>
      </c>
      <c r="F70" s="44" t="s">
        <v>156</v>
      </c>
    </row>
    <row r="71" customHeight="1" spans="1:6">
      <c r="A71" s="44" t="s">
        <v>642</v>
      </c>
      <c r="B71" s="44" t="s">
        <v>14</v>
      </c>
      <c r="C71" s="44" t="s">
        <v>15</v>
      </c>
      <c r="D71" s="44" t="s">
        <v>643</v>
      </c>
      <c r="E71" s="44" t="s">
        <v>631</v>
      </c>
      <c r="F71" s="44" t="s">
        <v>359</v>
      </c>
    </row>
    <row r="72" customHeight="1" spans="1:6">
      <c r="A72" s="44" t="s">
        <v>644</v>
      </c>
      <c r="B72" s="44" t="s">
        <v>14</v>
      </c>
      <c r="C72" s="44" t="s">
        <v>15</v>
      </c>
      <c r="D72" s="44" t="s">
        <v>645</v>
      </c>
      <c r="E72" s="44" t="s">
        <v>631</v>
      </c>
      <c r="F72" s="44" t="s">
        <v>359</v>
      </c>
    </row>
    <row r="73" customHeight="1" spans="1:6">
      <c r="A73" s="44" t="s">
        <v>646</v>
      </c>
      <c r="B73" s="44" t="s">
        <v>14</v>
      </c>
      <c r="C73" s="44" t="s">
        <v>15</v>
      </c>
      <c r="D73" s="44" t="s">
        <v>647</v>
      </c>
      <c r="E73" s="44" t="s">
        <v>631</v>
      </c>
      <c r="F73" s="44" t="s">
        <v>359</v>
      </c>
    </row>
  </sheetData>
  <mergeCells count="1">
    <mergeCell ref="A1:F1"/>
  </mergeCells>
  <pageMargins left="0.7" right="0.7" top="0.75" bottom="0.75" header="0.3" footer="0.3"/>
  <pageSetup paperSize="9" orientation="portrait" horizontalDpi="200" verticalDpi="3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9"/>
  <sheetViews>
    <sheetView zoomScale="85" zoomScaleNormal="85" workbookViewId="0">
      <selection activeCell="H16" sqref="H16"/>
    </sheetView>
  </sheetViews>
  <sheetFormatPr defaultColWidth="8.75" defaultRowHeight="35.1" customHeight="1" outlineLevelCol="5"/>
  <cols>
    <col min="1" max="1" width="16.5" style="1" customWidth="1"/>
    <col min="2" max="3" width="12.25" style="1" customWidth="1"/>
    <col min="4" max="4" width="15.4333333333333" style="1" customWidth="1"/>
    <col min="5" max="5" width="37.2" style="2" customWidth="1"/>
    <col min="6" max="6" width="26.1666666666667" style="2" customWidth="1"/>
    <col min="7" max="7" width="22" style="1" customWidth="1"/>
    <col min="8" max="16384" width="8.75" style="1"/>
  </cols>
  <sheetData>
    <row r="1" ht="60" customHeight="1" spans="1:6">
      <c r="A1" s="3" t="s">
        <v>648</v>
      </c>
      <c r="B1" s="3"/>
      <c r="C1" s="3"/>
      <c r="D1" s="3"/>
      <c r="E1" s="3"/>
      <c r="F1" s="3"/>
    </row>
    <row r="2" customHeight="1" spans="1:6">
      <c r="A2" s="4" t="s">
        <v>1</v>
      </c>
      <c r="B2" s="5" t="s">
        <v>2</v>
      </c>
      <c r="C2" s="4" t="s">
        <v>3</v>
      </c>
      <c r="D2" s="4" t="s">
        <v>4</v>
      </c>
      <c r="E2" s="4" t="s">
        <v>5</v>
      </c>
      <c r="F2" s="4" t="s">
        <v>6</v>
      </c>
    </row>
    <row r="3" customHeight="1" spans="1:6">
      <c r="A3" s="56" t="s">
        <v>649</v>
      </c>
      <c r="B3" s="56" t="s">
        <v>14</v>
      </c>
      <c r="C3" s="56" t="s">
        <v>9</v>
      </c>
      <c r="D3" s="56" t="s">
        <v>650</v>
      </c>
      <c r="E3" s="56" t="s">
        <v>651</v>
      </c>
      <c r="F3" s="56" t="s">
        <v>652</v>
      </c>
    </row>
    <row r="4" customHeight="1" spans="1:6">
      <c r="A4" s="44" t="s">
        <v>653</v>
      </c>
      <c r="B4" s="44" t="s">
        <v>8</v>
      </c>
      <c r="C4" s="44" t="s">
        <v>9</v>
      </c>
      <c r="D4" s="44" t="s">
        <v>654</v>
      </c>
      <c r="E4" s="44" t="s">
        <v>651</v>
      </c>
      <c r="F4" s="44" t="s">
        <v>652</v>
      </c>
    </row>
    <row r="5" customHeight="1" spans="1:6">
      <c r="A5" s="44" t="s">
        <v>655</v>
      </c>
      <c r="B5" s="44" t="s">
        <v>14</v>
      </c>
      <c r="C5" s="44" t="s">
        <v>15</v>
      </c>
      <c r="D5" s="44" t="s">
        <v>656</v>
      </c>
      <c r="E5" s="44" t="s">
        <v>651</v>
      </c>
      <c r="F5" s="44" t="s">
        <v>652</v>
      </c>
    </row>
    <row r="6" customHeight="1" spans="1:6">
      <c r="A6" s="44" t="s">
        <v>657</v>
      </c>
      <c r="B6" s="44" t="s">
        <v>14</v>
      </c>
      <c r="C6" s="44" t="s">
        <v>9</v>
      </c>
      <c r="D6" s="44" t="s">
        <v>658</v>
      </c>
      <c r="E6" s="44" t="s">
        <v>659</v>
      </c>
      <c r="F6" s="44" t="s">
        <v>652</v>
      </c>
    </row>
    <row r="7" customHeight="1" spans="1:6">
      <c r="A7" s="44" t="s">
        <v>660</v>
      </c>
      <c r="B7" s="44" t="s">
        <v>8</v>
      </c>
      <c r="C7" s="44" t="s">
        <v>15</v>
      </c>
      <c r="D7" s="44" t="s">
        <v>661</v>
      </c>
      <c r="E7" s="44" t="s">
        <v>659</v>
      </c>
      <c r="F7" s="44" t="s">
        <v>652</v>
      </c>
    </row>
    <row r="8" customHeight="1" spans="1:6">
      <c r="A8" s="44" t="s">
        <v>662</v>
      </c>
      <c r="B8" s="44" t="s">
        <v>8</v>
      </c>
      <c r="C8" s="44" t="s">
        <v>15</v>
      </c>
      <c r="D8" s="44" t="s">
        <v>663</v>
      </c>
      <c r="E8" s="44" t="s">
        <v>659</v>
      </c>
      <c r="F8" s="44" t="s">
        <v>652</v>
      </c>
    </row>
    <row r="9" customHeight="1" spans="1:6">
      <c r="A9" s="44" t="s">
        <v>664</v>
      </c>
      <c r="B9" s="44" t="s">
        <v>8</v>
      </c>
      <c r="C9" s="44" t="s">
        <v>15</v>
      </c>
      <c r="D9" s="44" t="s">
        <v>665</v>
      </c>
      <c r="E9" s="44" t="s">
        <v>666</v>
      </c>
      <c r="F9" s="44" t="s">
        <v>652</v>
      </c>
    </row>
    <row r="10" customHeight="1" spans="1:6">
      <c r="A10" s="44" t="s">
        <v>667</v>
      </c>
      <c r="B10" s="44" t="s">
        <v>8</v>
      </c>
      <c r="C10" s="44" t="s">
        <v>15</v>
      </c>
      <c r="D10" s="44" t="s">
        <v>668</v>
      </c>
      <c r="E10" s="44" t="s">
        <v>666</v>
      </c>
      <c r="F10" s="44" t="s">
        <v>652</v>
      </c>
    </row>
    <row r="11" customHeight="1" spans="1:6">
      <c r="A11" s="44" t="s">
        <v>669</v>
      </c>
      <c r="B11" s="44" t="s">
        <v>8</v>
      </c>
      <c r="C11" s="44" t="s">
        <v>9</v>
      </c>
      <c r="D11" s="44" t="s">
        <v>670</v>
      </c>
      <c r="E11" s="44" t="s">
        <v>666</v>
      </c>
      <c r="F11" s="44" t="s">
        <v>652</v>
      </c>
    </row>
    <row r="12" customHeight="1" spans="1:6">
      <c r="A12" s="44" t="s">
        <v>671</v>
      </c>
      <c r="B12" s="44" t="s">
        <v>8</v>
      </c>
      <c r="C12" s="44" t="s">
        <v>15</v>
      </c>
      <c r="D12" s="44" t="s">
        <v>672</v>
      </c>
      <c r="E12" s="44" t="s">
        <v>666</v>
      </c>
      <c r="F12" s="48" t="s">
        <v>673</v>
      </c>
    </row>
    <row r="13" customHeight="1" spans="1:6">
      <c r="A13" s="44" t="s">
        <v>674</v>
      </c>
      <c r="B13" s="44" t="s">
        <v>8</v>
      </c>
      <c r="C13" s="44" t="s">
        <v>15</v>
      </c>
      <c r="D13" s="44" t="s">
        <v>675</v>
      </c>
      <c r="E13" s="44" t="s">
        <v>666</v>
      </c>
      <c r="F13" s="48" t="s">
        <v>673</v>
      </c>
    </row>
    <row r="14" customHeight="1" spans="1:6">
      <c r="A14" s="44" t="s">
        <v>676</v>
      </c>
      <c r="B14" s="44" t="s">
        <v>8</v>
      </c>
      <c r="C14" s="44" t="s">
        <v>15</v>
      </c>
      <c r="D14" s="44" t="s">
        <v>677</v>
      </c>
      <c r="E14" s="44" t="s">
        <v>666</v>
      </c>
      <c r="F14" s="48" t="s">
        <v>673</v>
      </c>
    </row>
    <row r="15" customHeight="1" spans="1:6">
      <c r="A15" s="44" t="s">
        <v>678</v>
      </c>
      <c r="B15" s="44" t="s">
        <v>8</v>
      </c>
      <c r="C15" s="44" t="s">
        <v>9</v>
      </c>
      <c r="D15" s="44" t="s">
        <v>679</v>
      </c>
      <c r="E15" s="44" t="s">
        <v>680</v>
      </c>
      <c r="F15" s="44" t="s">
        <v>652</v>
      </c>
    </row>
    <row r="16" customHeight="1" spans="1:6">
      <c r="A16" s="44" t="s">
        <v>681</v>
      </c>
      <c r="B16" s="44" t="s">
        <v>8</v>
      </c>
      <c r="C16" s="44" t="s">
        <v>15</v>
      </c>
      <c r="D16" s="44" t="s">
        <v>682</v>
      </c>
      <c r="E16" s="44" t="s">
        <v>680</v>
      </c>
      <c r="F16" s="44" t="s">
        <v>652</v>
      </c>
    </row>
    <row r="17" customHeight="1" spans="1:6">
      <c r="A17" s="44" t="s">
        <v>165</v>
      </c>
      <c r="B17" s="44" t="s">
        <v>14</v>
      </c>
      <c r="C17" s="44" t="s">
        <v>9</v>
      </c>
      <c r="D17" s="44" t="s">
        <v>683</v>
      </c>
      <c r="E17" s="44" t="s">
        <v>680</v>
      </c>
      <c r="F17" s="44" t="s">
        <v>652</v>
      </c>
    </row>
    <row r="18" customHeight="1" spans="1:6">
      <c r="A18" s="44" t="s">
        <v>684</v>
      </c>
      <c r="B18" s="44" t="s">
        <v>8</v>
      </c>
      <c r="C18" s="44" t="s">
        <v>9</v>
      </c>
      <c r="D18" s="44" t="s">
        <v>685</v>
      </c>
      <c r="E18" s="44" t="s">
        <v>680</v>
      </c>
      <c r="F18" s="44" t="s">
        <v>686</v>
      </c>
    </row>
    <row r="19" customHeight="1" spans="1:6">
      <c r="A19" s="44" t="s">
        <v>687</v>
      </c>
      <c r="B19" s="44" t="s">
        <v>8</v>
      </c>
      <c r="C19" s="44" t="s">
        <v>9</v>
      </c>
      <c r="D19" s="44" t="s">
        <v>688</v>
      </c>
      <c r="E19" s="44" t="s">
        <v>680</v>
      </c>
      <c r="F19" s="44" t="s">
        <v>686</v>
      </c>
    </row>
    <row r="20" customHeight="1" spans="1:6">
      <c r="A20" s="44" t="s">
        <v>689</v>
      </c>
      <c r="B20" s="44" t="s">
        <v>14</v>
      </c>
      <c r="C20" s="44" t="s">
        <v>15</v>
      </c>
      <c r="D20" s="44" t="s">
        <v>690</v>
      </c>
      <c r="E20" s="44" t="s">
        <v>680</v>
      </c>
      <c r="F20" s="44" t="s">
        <v>686</v>
      </c>
    </row>
    <row r="21" customHeight="1" spans="1:6">
      <c r="A21" s="44" t="s">
        <v>691</v>
      </c>
      <c r="B21" s="44" t="s">
        <v>8</v>
      </c>
      <c r="C21" s="44" t="s">
        <v>9</v>
      </c>
      <c r="D21" s="44" t="s">
        <v>692</v>
      </c>
      <c r="E21" s="44" t="s">
        <v>693</v>
      </c>
      <c r="F21" s="48" t="s">
        <v>694</v>
      </c>
    </row>
    <row r="22" customHeight="1" spans="1:6">
      <c r="A22" s="44" t="s">
        <v>695</v>
      </c>
      <c r="B22" s="44" t="s">
        <v>8</v>
      </c>
      <c r="C22" s="44" t="s">
        <v>9</v>
      </c>
      <c r="D22" s="44" t="s">
        <v>696</v>
      </c>
      <c r="E22" s="44" t="s">
        <v>693</v>
      </c>
      <c r="F22" s="48" t="s">
        <v>694</v>
      </c>
    </row>
    <row r="23" customHeight="1" spans="1:6">
      <c r="A23" s="44" t="s">
        <v>697</v>
      </c>
      <c r="B23" s="44" t="s">
        <v>8</v>
      </c>
      <c r="C23" s="44" t="s">
        <v>9</v>
      </c>
      <c r="D23" s="44" t="s">
        <v>698</v>
      </c>
      <c r="E23" s="44" t="s">
        <v>699</v>
      </c>
      <c r="F23" s="44" t="s">
        <v>652</v>
      </c>
    </row>
    <row r="24" customHeight="1" spans="1:6">
      <c r="A24" s="44" t="s">
        <v>700</v>
      </c>
      <c r="B24" s="44" t="s">
        <v>8</v>
      </c>
      <c r="C24" s="44" t="s">
        <v>41</v>
      </c>
      <c r="D24" s="44" t="s">
        <v>701</v>
      </c>
      <c r="E24" s="44" t="s">
        <v>699</v>
      </c>
      <c r="F24" s="44" t="s">
        <v>652</v>
      </c>
    </row>
    <row r="25" customHeight="1" spans="1:6">
      <c r="A25" s="44" t="s">
        <v>702</v>
      </c>
      <c r="B25" s="44" t="s">
        <v>8</v>
      </c>
      <c r="C25" s="44" t="s">
        <v>15</v>
      </c>
      <c r="D25" s="44" t="s">
        <v>703</v>
      </c>
      <c r="E25" s="44" t="s">
        <v>699</v>
      </c>
      <c r="F25" s="44" t="s">
        <v>652</v>
      </c>
    </row>
    <row r="26" customHeight="1" spans="1:6">
      <c r="A26" s="44" t="s">
        <v>704</v>
      </c>
      <c r="B26" s="44" t="s">
        <v>8</v>
      </c>
      <c r="C26" s="44" t="s">
        <v>9</v>
      </c>
      <c r="D26" s="44" t="s">
        <v>705</v>
      </c>
      <c r="E26" s="44" t="s">
        <v>706</v>
      </c>
      <c r="F26" s="44" t="s">
        <v>652</v>
      </c>
    </row>
    <row r="27" customHeight="1" spans="1:6">
      <c r="A27" s="44" t="s">
        <v>707</v>
      </c>
      <c r="B27" s="44" t="s">
        <v>8</v>
      </c>
      <c r="C27" s="44" t="s">
        <v>9</v>
      </c>
      <c r="D27" s="44" t="s">
        <v>708</v>
      </c>
      <c r="E27" s="44" t="s">
        <v>706</v>
      </c>
      <c r="F27" s="44" t="s">
        <v>652</v>
      </c>
    </row>
    <row r="28" customHeight="1" spans="1:6">
      <c r="A28" s="44" t="s">
        <v>709</v>
      </c>
      <c r="B28" s="44" t="s">
        <v>8</v>
      </c>
      <c r="C28" s="44" t="s">
        <v>15</v>
      </c>
      <c r="D28" s="44" t="s">
        <v>710</v>
      </c>
      <c r="E28" s="44" t="s">
        <v>706</v>
      </c>
      <c r="F28" s="44" t="s">
        <v>652</v>
      </c>
    </row>
    <row r="29" customHeight="1" spans="1:6">
      <c r="A29" s="44" t="s">
        <v>711</v>
      </c>
      <c r="B29" s="44" t="s">
        <v>8</v>
      </c>
      <c r="C29" s="44" t="s">
        <v>15</v>
      </c>
      <c r="D29" s="44" t="s">
        <v>712</v>
      </c>
      <c r="E29" s="44" t="s">
        <v>713</v>
      </c>
      <c r="F29" s="44" t="s">
        <v>652</v>
      </c>
    </row>
    <row r="30" customHeight="1" spans="1:6">
      <c r="A30" s="44" t="s">
        <v>714</v>
      </c>
      <c r="B30" s="44" t="s">
        <v>8</v>
      </c>
      <c r="C30" s="44" t="s">
        <v>15</v>
      </c>
      <c r="D30" s="44" t="s">
        <v>715</v>
      </c>
      <c r="E30" s="44" t="s">
        <v>713</v>
      </c>
      <c r="F30" s="44" t="s">
        <v>652</v>
      </c>
    </row>
    <row r="31" customHeight="1" spans="1:6">
      <c r="A31" s="44" t="s">
        <v>716</v>
      </c>
      <c r="B31" s="44" t="s">
        <v>14</v>
      </c>
      <c r="C31" s="44" t="s">
        <v>15</v>
      </c>
      <c r="D31" s="44" t="s">
        <v>717</v>
      </c>
      <c r="E31" s="44" t="s">
        <v>713</v>
      </c>
      <c r="F31" s="44" t="s">
        <v>652</v>
      </c>
    </row>
    <row r="32" customHeight="1" spans="1:6">
      <c r="A32" s="44" t="s">
        <v>718</v>
      </c>
      <c r="B32" s="44" t="s">
        <v>8</v>
      </c>
      <c r="C32" s="44" t="s">
        <v>15</v>
      </c>
      <c r="D32" s="44" t="s">
        <v>719</v>
      </c>
      <c r="E32" s="44" t="s">
        <v>720</v>
      </c>
      <c r="F32" s="44" t="s">
        <v>652</v>
      </c>
    </row>
    <row r="33" customHeight="1" spans="1:6">
      <c r="A33" s="44" t="s">
        <v>721</v>
      </c>
      <c r="B33" s="44" t="s">
        <v>8</v>
      </c>
      <c r="C33" s="44" t="s">
        <v>15</v>
      </c>
      <c r="D33" s="44" t="s">
        <v>722</v>
      </c>
      <c r="E33" s="44" t="s">
        <v>720</v>
      </c>
      <c r="F33" s="44" t="s">
        <v>652</v>
      </c>
    </row>
    <row r="34" customHeight="1" spans="1:6">
      <c r="A34" s="44" t="s">
        <v>723</v>
      </c>
      <c r="B34" s="44" t="s">
        <v>8</v>
      </c>
      <c r="C34" s="44" t="s">
        <v>9</v>
      </c>
      <c r="D34" s="44" t="s">
        <v>724</v>
      </c>
      <c r="E34" s="44" t="s">
        <v>720</v>
      </c>
      <c r="F34" s="44" t="s">
        <v>652</v>
      </c>
    </row>
    <row r="35" customHeight="1" spans="1:6">
      <c r="A35" s="44" t="s">
        <v>82</v>
      </c>
      <c r="B35" s="44" t="s">
        <v>8</v>
      </c>
      <c r="C35" s="44" t="s">
        <v>9</v>
      </c>
      <c r="D35" s="44" t="s">
        <v>725</v>
      </c>
      <c r="E35" s="44" t="s">
        <v>726</v>
      </c>
      <c r="F35" s="44" t="s">
        <v>652</v>
      </c>
    </row>
    <row r="36" customHeight="1" spans="1:6">
      <c r="A36" s="44" t="s">
        <v>727</v>
      </c>
      <c r="B36" s="44" t="s">
        <v>8</v>
      </c>
      <c r="C36" s="44" t="s">
        <v>15</v>
      </c>
      <c r="D36" s="44" t="s">
        <v>728</v>
      </c>
      <c r="E36" s="44" t="s">
        <v>726</v>
      </c>
      <c r="F36" s="44" t="s">
        <v>652</v>
      </c>
    </row>
    <row r="37" customHeight="1" spans="1:6">
      <c r="A37" s="44" t="s">
        <v>729</v>
      </c>
      <c r="B37" s="44" t="s">
        <v>8</v>
      </c>
      <c r="C37" s="44" t="s">
        <v>9</v>
      </c>
      <c r="D37" s="44" t="s">
        <v>730</v>
      </c>
      <c r="E37" s="44" t="s">
        <v>726</v>
      </c>
      <c r="F37" s="44" t="s">
        <v>652</v>
      </c>
    </row>
    <row r="38" customHeight="1" spans="1:6">
      <c r="A38" s="44" t="s">
        <v>731</v>
      </c>
      <c r="B38" s="44" t="s">
        <v>8</v>
      </c>
      <c r="C38" s="44" t="s">
        <v>15</v>
      </c>
      <c r="D38" s="44" t="s">
        <v>732</v>
      </c>
      <c r="E38" s="44" t="s">
        <v>733</v>
      </c>
      <c r="F38" s="44" t="s">
        <v>652</v>
      </c>
    </row>
    <row r="39" customHeight="1" spans="1:6">
      <c r="A39" s="44" t="s">
        <v>734</v>
      </c>
      <c r="B39" s="44" t="s">
        <v>14</v>
      </c>
      <c r="C39" s="44" t="s">
        <v>9</v>
      </c>
      <c r="D39" s="44" t="s">
        <v>735</v>
      </c>
      <c r="E39" s="44" t="s">
        <v>733</v>
      </c>
      <c r="F39" s="44" t="s">
        <v>652</v>
      </c>
    </row>
    <row r="40" customHeight="1" spans="1:6">
      <c r="A40" s="44" t="s">
        <v>736</v>
      </c>
      <c r="B40" s="44" t="s">
        <v>8</v>
      </c>
      <c r="C40" s="44" t="s">
        <v>15</v>
      </c>
      <c r="D40" s="44" t="s">
        <v>737</v>
      </c>
      <c r="E40" s="44" t="s">
        <v>733</v>
      </c>
      <c r="F40" s="44" t="s">
        <v>652</v>
      </c>
    </row>
    <row r="41" customHeight="1" spans="1:6">
      <c r="A41" s="44" t="s">
        <v>738</v>
      </c>
      <c r="B41" s="44" t="s">
        <v>8</v>
      </c>
      <c r="C41" s="44" t="s">
        <v>9</v>
      </c>
      <c r="D41" s="44" t="s">
        <v>739</v>
      </c>
      <c r="E41" s="44" t="s">
        <v>740</v>
      </c>
      <c r="F41" s="44" t="s">
        <v>652</v>
      </c>
    </row>
    <row r="42" customHeight="1" spans="1:6">
      <c r="A42" s="44" t="s">
        <v>741</v>
      </c>
      <c r="B42" s="44" t="s">
        <v>8</v>
      </c>
      <c r="C42" s="44" t="s">
        <v>15</v>
      </c>
      <c r="D42" s="44" t="s">
        <v>742</v>
      </c>
      <c r="E42" s="44" t="s">
        <v>740</v>
      </c>
      <c r="F42" s="44" t="s">
        <v>686</v>
      </c>
    </row>
    <row r="43" customHeight="1" spans="1:6">
      <c r="A43" s="44" t="s">
        <v>743</v>
      </c>
      <c r="B43" s="44" t="s">
        <v>8</v>
      </c>
      <c r="C43" s="44" t="s">
        <v>15</v>
      </c>
      <c r="D43" s="44" t="s">
        <v>744</v>
      </c>
      <c r="E43" s="44" t="s">
        <v>740</v>
      </c>
      <c r="F43" s="44" t="s">
        <v>686</v>
      </c>
    </row>
    <row r="44" customHeight="1" spans="1:6">
      <c r="A44" s="44" t="s">
        <v>745</v>
      </c>
      <c r="B44" s="44" t="s">
        <v>14</v>
      </c>
      <c r="C44" s="44" t="s">
        <v>15</v>
      </c>
      <c r="D44" s="44" t="s">
        <v>746</v>
      </c>
      <c r="E44" s="44" t="s">
        <v>740</v>
      </c>
      <c r="F44" s="44" t="s">
        <v>686</v>
      </c>
    </row>
    <row r="45" customHeight="1" spans="1:6">
      <c r="A45" s="44" t="s">
        <v>747</v>
      </c>
      <c r="B45" s="44" t="s">
        <v>8</v>
      </c>
      <c r="C45" s="44" t="s">
        <v>41</v>
      </c>
      <c r="D45" s="44" t="s">
        <v>748</v>
      </c>
      <c r="E45" s="44" t="s">
        <v>749</v>
      </c>
      <c r="F45" s="44" t="s">
        <v>652</v>
      </c>
    </row>
    <row r="46" customHeight="1" spans="1:6">
      <c r="A46" s="44" t="s">
        <v>750</v>
      </c>
      <c r="B46" s="44" t="s">
        <v>8</v>
      </c>
      <c r="C46" s="44" t="s">
        <v>15</v>
      </c>
      <c r="D46" s="44" t="s">
        <v>751</v>
      </c>
      <c r="E46" s="44" t="s">
        <v>749</v>
      </c>
      <c r="F46" s="44" t="s">
        <v>652</v>
      </c>
    </row>
    <row r="47" customHeight="1" spans="1:6">
      <c r="A47" s="44" t="s">
        <v>752</v>
      </c>
      <c r="B47" s="44" t="s">
        <v>14</v>
      </c>
      <c r="C47" s="44" t="s">
        <v>9</v>
      </c>
      <c r="D47" s="44" t="s">
        <v>753</v>
      </c>
      <c r="E47" s="44" t="s">
        <v>749</v>
      </c>
      <c r="F47" s="44" t="s">
        <v>652</v>
      </c>
    </row>
    <row r="48" customHeight="1" spans="1:6">
      <c r="A48" s="44" t="s">
        <v>754</v>
      </c>
      <c r="B48" s="44" t="s">
        <v>8</v>
      </c>
      <c r="C48" s="44" t="s">
        <v>15</v>
      </c>
      <c r="D48" s="44" t="s">
        <v>755</v>
      </c>
      <c r="E48" s="44" t="s">
        <v>756</v>
      </c>
      <c r="F48" s="44" t="s">
        <v>652</v>
      </c>
    </row>
    <row r="49" customHeight="1" spans="1:6">
      <c r="A49" s="44" t="s">
        <v>757</v>
      </c>
      <c r="B49" s="44" t="s">
        <v>8</v>
      </c>
      <c r="C49" s="44" t="s">
        <v>15</v>
      </c>
      <c r="D49" s="44" t="s">
        <v>758</v>
      </c>
      <c r="E49" s="44" t="s">
        <v>756</v>
      </c>
      <c r="F49" s="44" t="s">
        <v>652</v>
      </c>
    </row>
    <row r="50" customHeight="1" spans="1:6">
      <c r="A50" s="44" t="s">
        <v>759</v>
      </c>
      <c r="B50" s="44" t="s">
        <v>8</v>
      </c>
      <c r="C50" s="44" t="s">
        <v>15</v>
      </c>
      <c r="D50" s="44" t="s">
        <v>760</v>
      </c>
      <c r="E50" s="44" t="s">
        <v>756</v>
      </c>
      <c r="F50" s="44" t="s">
        <v>652</v>
      </c>
    </row>
    <row r="51" customHeight="1" spans="1:6">
      <c r="A51" s="44" t="s">
        <v>761</v>
      </c>
      <c r="B51" s="44" t="s">
        <v>8</v>
      </c>
      <c r="C51" s="44" t="s">
        <v>9</v>
      </c>
      <c r="D51" s="44" t="s">
        <v>762</v>
      </c>
      <c r="E51" s="44" t="s">
        <v>763</v>
      </c>
      <c r="F51" s="44" t="s">
        <v>652</v>
      </c>
    </row>
    <row r="52" customHeight="1" spans="1:6">
      <c r="A52" s="44" t="s">
        <v>764</v>
      </c>
      <c r="B52" s="44" t="s">
        <v>8</v>
      </c>
      <c r="C52" s="44" t="s">
        <v>9</v>
      </c>
      <c r="D52" s="44" t="s">
        <v>765</v>
      </c>
      <c r="E52" s="44" t="s">
        <v>763</v>
      </c>
      <c r="F52" s="44" t="s">
        <v>652</v>
      </c>
    </row>
    <row r="53" customHeight="1" spans="1:6">
      <c r="A53" s="44" t="s">
        <v>766</v>
      </c>
      <c r="B53" s="44" t="s">
        <v>8</v>
      </c>
      <c r="C53" s="44" t="s">
        <v>9</v>
      </c>
      <c r="D53" s="44" t="s">
        <v>767</v>
      </c>
      <c r="E53" s="44" t="s">
        <v>763</v>
      </c>
      <c r="F53" s="44" t="s">
        <v>652</v>
      </c>
    </row>
    <row r="54" customHeight="1" spans="1:6">
      <c r="A54" s="44" t="s">
        <v>768</v>
      </c>
      <c r="B54" s="44" t="s">
        <v>14</v>
      </c>
      <c r="C54" s="44" t="s">
        <v>9</v>
      </c>
      <c r="D54" s="44" t="s">
        <v>769</v>
      </c>
      <c r="E54" s="44" t="s">
        <v>770</v>
      </c>
      <c r="F54" s="44" t="s">
        <v>652</v>
      </c>
    </row>
    <row r="55" customHeight="1" spans="1:6">
      <c r="A55" s="44" t="s">
        <v>771</v>
      </c>
      <c r="B55" s="44" t="s">
        <v>8</v>
      </c>
      <c r="C55" s="44" t="s">
        <v>15</v>
      </c>
      <c r="D55" s="44" t="s">
        <v>772</v>
      </c>
      <c r="E55" s="44" t="s">
        <v>770</v>
      </c>
      <c r="F55" s="44" t="s">
        <v>652</v>
      </c>
    </row>
    <row r="56" customHeight="1" spans="1:6">
      <c r="A56" s="44" t="s">
        <v>773</v>
      </c>
      <c r="B56" s="44" t="s">
        <v>14</v>
      </c>
      <c r="C56" s="44" t="s">
        <v>9</v>
      </c>
      <c r="D56" s="44" t="s">
        <v>774</v>
      </c>
      <c r="E56" s="44" t="s">
        <v>770</v>
      </c>
      <c r="F56" s="44" t="s">
        <v>652</v>
      </c>
    </row>
    <row r="57" customHeight="1" spans="1:6">
      <c r="A57" s="44" t="s">
        <v>775</v>
      </c>
      <c r="B57" s="44" t="s">
        <v>14</v>
      </c>
      <c r="C57" s="44" t="s">
        <v>15</v>
      </c>
      <c r="D57" s="44" t="s">
        <v>776</v>
      </c>
      <c r="E57" s="44" t="s">
        <v>777</v>
      </c>
      <c r="F57" s="44" t="s">
        <v>652</v>
      </c>
    </row>
    <row r="58" customHeight="1" spans="1:6">
      <c r="A58" s="44" t="s">
        <v>778</v>
      </c>
      <c r="B58" s="44" t="s">
        <v>14</v>
      </c>
      <c r="C58" s="44" t="s">
        <v>9</v>
      </c>
      <c r="D58" s="44" t="s">
        <v>779</v>
      </c>
      <c r="E58" s="44" t="s">
        <v>777</v>
      </c>
      <c r="F58" s="44" t="s">
        <v>652</v>
      </c>
    </row>
    <row r="59" customHeight="1" spans="1:6">
      <c r="A59" s="44" t="s">
        <v>780</v>
      </c>
      <c r="B59" s="44" t="s">
        <v>14</v>
      </c>
      <c r="C59" s="44" t="s">
        <v>9</v>
      </c>
      <c r="D59" s="44" t="s">
        <v>781</v>
      </c>
      <c r="E59" s="44" t="s">
        <v>777</v>
      </c>
      <c r="F59" s="44" t="s">
        <v>652</v>
      </c>
    </row>
    <row r="60" customHeight="1" spans="1:6">
      <c r="A60" s="44" t="s">
        <v>782</v>
      </c>
      <c r="B60" s="44" t="s">
        <v>14</v>
      </c>
      <c r="C60" s="44" t="s">
        <v>15</v>
      </c>
      <c r="D60" s="44" t="s">
        <v>783</v>
      </c>
      <c r="E60" s="44" t="s">
        <v>784</v>
      </c>
      <c r="F60" s="44" t="s">
        <v>652</v>
      </c>
    </row>
    <row r="61" customHeight="1" spans="1:6">
      <c r="A61" s="44" t="s">
        <v>785</v>
      </c>
      <c r="B61" s="44" t="s">
        <v>8</v>
      </c>
      <c r="C61" s="44" t="s">
        <v>9</v>
      </c>
      <c r="D61" s="44" t="s">
        <v>786</v>
      </c>
      <c r="E61" s="44" t="s">
        <v>784</v>
      </c>
      <c r="F61" s="44" t="s">
        <v>652</v>
      </c>
    </row>
    <row r="62" customHeight="1" spans="1:6">
      <c r="A62" s="44" t="s">
        <v>787</v>
      </c>
      <c r="B62" s="44" t="s">
        <v>8</v>
      </c>
      <c r="C62" s="44" t="s">
        <v>15</v>
      </c>
      <c r="D62" s="44" t="s">
        <v>788</v>
      </c>
      <c r="E62" s="44" t="s">
        <v>784</v>
      </c>
      <c r="F62" s="44" t="s">
        <v>652</v>
      </c>
    </row>
    <row r="63" customHeight="1" spans="1:6">
      <c r="A63" s="44" t="s">
        <v>789</v>
      </c>
      <c r="B63" s="44" t="s">
        <v>8</v>
      </c>
      <c r="C63" s="44" t="s">
        <v>15</v>
      </c>
      <c r="D63" s="44" t="s">
        <v>790</v>
      </c>
      <c r="E63" s="44" t="s">
        <v>791</v>
      </c>
      <c r="F63" s="44" t="s">
        <v>652</v>
      </c>
    </row>
    <row r="64" customHeight="1" spans="1:6">
      <c r="A64" s="44" t="s">
        <v>792</v>
      </c>
      <c r="B64" s="44" t="s">
        <v>14</v>
      </c>
      <c r="C64" s="44" t="s">
        <v>15</v>
      </c>
      <c r="D64" s="44" t="s">
        <v>793</v>
      </c>
      <c r="E64" s="44" t="s">
        <v>791</v>
      </c>
      <c r="F64" s="44" t="s">
        <v>652</v>
      </c>
    </row>
    <row r="65" customHeight="1" spans="1:6">
      <c r="A65" s="44" t="s">
        <v>794</v>
      </c>
      <c r="B65" s="44" t="s">
        <v>14</v>
      </c>
      <c r="C65" s="44" t="s">
        <v>15</v>
      </c>
      <c r="D65" s="44" t="s">
        <v>795</v>
      </c>
      <c r="E65" s="44" t="s">
        <v>791</v>
      </c>
      <c r="F65" s="44" t="s">
        <v>652</v>
      </c>
    </row>
    <row r="66" customHeight="1" spans="1:6">
      <c r="A66" s="44" t="s">
        <v>796</v>
      </c>
      <c r="B66" s="44" t="s">
        <v>8</v>
      </c>
      <c r="C66" s="44" t="s">
        <v>15</v>
      </c>
      <c r="D66" s="44" t="s">
        <v>797</v>
      </c>
      <c r="E66" s="44" t="s">
        <v>791</v>
      </c>
      <c r="F66" s="44" t="s">
        <v>652</v>
      </c>
    </row>
    <row r="67" customHeight="1" spans="1:6">
      <c r="A67" s="44" t="s">
        <v>234</v>
      </c>
      <c r="B67" s="44" t="s">
        <v>8</v>
      </c>
      <c r="C67" s="44" t="s">
        <v>15</v>
      </c>
      <c r="D67" s="44" t="s">
        <v>798</v>
      </c>
      <c r="E67" s="44" t="s">
        <v>791</v>
      </c>
      <c r="F67" s="44" t="s">
        <v>652</v>
      </c>
    </row>
    <row r="68" customHeight="1" spans="1:6">
      <c r="A68" s="44" t="s">
        <v>799</v>
      </c>
      <c r="B68" s="44" t="s">
        <v>14</v>
      </c>
      <c r="C68" s="44" t="s">
        <v>15</v>
      </c>
      <c r="D68" s="44" t="s">
        <v>800</v>
      </c>
      <c r="E68" s="44" t="s">
        <v>791</v>
      </c>
      <c r="F68" s="44" t="s">
        <v>686</v>
      </c>
    </row>
    <row r="69" customHeight="1" spans="1:6">
      <c r="A69" s="44" t="s">
        <v>801</v>
      </c>
      <c r="B69" s="44" t="s">
        <v>14</v>
      </c>
      <c r="C69" s="44" t="s">
        <v>9</v>
      </c>
      <c r="D69" s="44" t="s">
        <v>802</v>
      </c>
      <c r="E69" s="44" t="s">
        <v>791</v>
      </c>
      <c r="F69" s="44" t="s">
        <v>686</v>
      </c>
    </row>
    <row r="70" customHeight="1" spans="1:6">
      <c r="A70" s="44" t="s">
        <v>803</v>
      </c>
      <c r="B70" s="44" t="s">
        <v>14</v>
      </c>
      <c r="C70" s="44" t="s">
        <v>15</v>
      </c>
      <c r="D70" s="44" t="s">
        <v>804</v>
      </c>
      <c r="E70" s="44" t="s">
        <v>805</v>
      </c>
      <c r="F70" s="44" t="s">
        <v>652</v>
      </c>
    </row>
    <row r="71" customHeight="1" spans="1:6">
      <c r="A71" s="44" t="s">
        <v>806</v>
      </c>
      <c r="B71" s="44" t="s">
        <v>8</v>
      </c>
      <c r="C71" s="44" t="s">
        <v>15</v>
      </c>
      <c r="D71" s="44" t="s">
        <v>807</v>
      </c>
      <c r="E71" s="44" t="s">
        <v>805</v>
      </c>
      <c r="F71" s="44" t="s">
        <v>652</v>
      </c>
    </row>
    <row r="72" customHeight="1" spans="1:6">
      <c r="A72" s="44" t="s">
        <v>808</v>
      </c>
      <c r="B72" s="44" t="s">
        <v>8</v>
      </c>
      <c r="C72" s="44" t="s">
        <v>15</v>
      </c>
      <c r="D72" s="44" t="s">
        <v>809</v>
      </c>
      <c r="E72" s="44" t="s">
        <v>805</v>
      </c>
      <c r="F72" s="44" t="s">
        <v>652</v>
      </c>
    </row>
    <row r="73" customHeight="1" spans="1:6">
      <c r="A73" s="44" t="s">
        <v>810</v>
      </c>
      <c r="B73" s="44" t="s">
        <v>8</v>
      </c>
      <c r="C73" s="44" t="s">
        <v>9</v>
      </c>
      <c r="D73" s="44" t="s">
        <v>811</v>
      </c>
      <c r="E73" s="44" t="s">
        <v>812</v>
      </c>
      <c r="F73" s="44" t="s">
        <v>652</v>
      </c>
    </row>
    <row r="74" customHeight="1" spans="1:6">
      <c r="A74" s="44" t="s">
        <v>813</v>
      </c>
      <c r="B74" s="44" t="s">
        <v>8</v>
      </c>
      <c r="C74" s="44" t="s">
        <v>15</v>
      </c>
      <c r="D74" s="44" t="s">
        <v>814</v>
      </c>
      <c r="E74" s="44" t="s">
        <v>812</v>
      </c>
      <c r="F74" s="44" t="s">
        <v>652</v>
      </c>
    </row>
    <row r="75" customHeight="1" spans="1:6">
      <c r="A75" s="44" t="s">
        <v>815</v>
      </c>
      <c r="B75" s="44" t="s">
        <v>8</v>
      </c>
      <c r="C75" s="44" t="s">
        <v>9</v>
      </c>
      <c r="D75" s="44" t="s">
        <v>816</v>
      </c>
      <c r="E75" s="44" t="s">
        <v>812</v>
      </c>
      <c r="F75" s="44" t="s">
        <v>652</v>
      </c>
    </row>
    <row r="76" customHeight="1" spans="1:6">
      <c r="A76" s="8" t="s">
        <v>817</v>
      </c>
      <c r="B76" s="44" t="s">
        <v>8</v>
      </c>
      <c r="C76" s="44" t="s">
        <v>9</v>
      </c>
      <c r="D76" s="44" t="s">
        <v>818</v>
      </c>
      <c r="E76" s="44" t="s">
        <v>740</v>
      </c>
      <c r="F76" s="44" t="s">
        <v>652</v>
      </c>
    </row>
    <row r="77" customHeight="1" spans="1:6">
      <c r="A77" s="8" t="s">
        <v>819</v>
      </c>
      <c r="B77" s="44" t="s">
        <v>14</v>
      </c>
      <c r="C77" s="44" t="s">
        <v>15</v>
      </c>
      <c r="D77" s="44" t="s">
        <v>820</v>
      </c>
      <c r="E77" s="44" t="s">
        <v>740</v>
      </c>
      <c r="F77" s="44" t="s">
        <v>652</v>
      </c>
    </row>
    <row r="78" customHeight="1" spans="1:6">
      <c r="A78" s="8" t="s">
        <v>821</v>
      </c>
      <c r="B78" s="44" t="s">
        <v>14</v>
      </c>
      <c r="C78" s="44" t="s">
        <v>15</v>
      </c>
      <c r="D78" s="44" t="s">
        <v>822</v>
      </c>
      <c r="E78" s="44" t="s">
        <v>791</v>
      </c>
      <c r="F78" s="44" t="s">
        <v>652</v>
      </c>
    </row>
    <row r="79" customHeight="1" spans="1:6">
      <c r="A79" s="8" t="s">
        <v>823</v>
      </c>
      <c r="B79" s="44" t="s">
        <v>14</v>
      </c>
      <c r="C79" s="44" t="s">
        <v>9</v>
      </c>
      <c r="D79" s="44" t="s">
        <v>824</v>
      </c>
      <c r="E79" s="44" t="s">
        <v>791</v>
      </c>
      <c r="F79" s="44" t="s">
        <v>686</v>
      </c>
    </row>
  </sheetData>
  <mergeCells count="1">
    <mergeCell ref="A1:F1"/>
  </mergeCells>
  <pageMargins left="0.7" right="0.7" top="0.75" bottom="0.75" header="0.3" footer="0.3"/>
  <pageSetup paperSize="9" orientation="portrait" horizontalDpi="200" verticalDpi="3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0"/>
  <sheetViews>
    <sheetView zoomScale="85" zoomScaleNormal="85" workbookViewId="0">
      <selection activeCell="L16" sqref="L16"/>
    </sheetView>
  </sheetViews>
  <sheetFormatPr defaultColWidth="8.75" defaultRowHeight="35.1" customHeight="1"/>
  <cols>
    <col min="1" max="1" width="16.5" style="1" customWidth="1"/>
    <col min="2" max="4" width="12.25" style="1" customWidth="1"/>
    <col min="5" max="5" width="27.75" style="2" customWidth="1"/>
    <col min="6" max="6" width="28.825" style="2" customWidth="1"/>
    <col min="7" max="7" width="31.375" style="32" hidden="1" customWidth="1"/>
    <col min="8" max="8" width="22" style="1" hidden="1" customWidth="1"/>
    <col min="9" max="10" width="8.75" style="32" hidden="1" customWidth="1"/>
    <col min="11" max="16384" width="8.75" style="1"/>
  </cols>
  <sheetData>
    <row r="1" ht="48" customHeight="1" spans="1:6">
      <c r="A1" s="3" t="s">
        <v>825</v>
      </c>
      <c r="B1" s="3"/>
      <c r="C1" s="3"/>
      <c r="D1" s="3"/>
      <c r="E1" s="3"/>
      <c r="F1" s="3"/>
    </row>
    <row r="2" customHeight="1" spans="1:9">
      <c r="A2" s="4" t="s">
        <v>1</v>
      </c>
      <c r="B2" s="5" t="s">
        <v>2</v>
      </c>
      <c r="C2" s="4" t="s">
        <v>3</v>
      </c>
      <c r="D2" s="4" t="s">
        <v>4</v>
      </c>
      <c r="E2" s="4" t="s">
        <v>5</v>
      </c>
      <c r="F2" s="4" t="s">
        <v>6</v>
      </c>
      <c r="G2" s="33" t="s">
        <v>826</v>
      </c>
      <c r="H2" s="1" t="s">
        <v>827</v>
      </c>
      <c r="I2" s="32" t="s">
        <v>828</v>
      </c>
    </row>
    <row r="3" s="7" customFormat="1" customHeight="1" spans="1:10">
      <c r="A3" s="34" t="s">
        <v>829</v>
      </c>
      <c r="B3" s="57" t="s">
        <v>14</v>
      </c>
      <c r="C3" s="34" t="s">
        <v>9</v>
      </c>
      <c r="D3" s="45" t="s">
        <v>830</v>
      </c>
      <c r="E3" s="34" t="s">
        <v>831</v>
      </c>
      <c r="F3" s="34" t="s">
        <v>28</v>
      </c>
      <c r="G3" s="32" t="str">
        <f t="shared" ref="G3:G50" si="0">A3&amp;E3&amp;F3</f>
        <v>王金龙林西县五十家子镇党群服务中心专业技术岗位3</v>
      </c>
      <c r="H3" s="1">
        <f>VLOOKUP(G3,[1]Sheet1!$A$3:$B$98,2,FALSE)</f>
        <v>1</v>
      </c>
      <c r="I3"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3" s="32" t="s">
        <v>832</v>
      </c>
    </row>
    <row r="4" customHeight="1" spans="1:10">
      <c r="A4" s="34" t="s">
        <v>833</v>
      </c>
      <c r="B4" s="57" t="s">
        <v>14</v>
      </c>
      <c r="C4" s="34" t="s">
        <v>9</v>
      </c>
      <c r="D4" s="45" t="s">
        <v>834</v>
      </c>
      <c r="E4" s="34" t="s">
        <v>831</v>
      </c>
      <c r="F4" s="34" t="s">
        <v>28</v>
      </c>
      <c r="G4" s="32" t="str">
        <f t="shared" si="0"/>
        <v>王志强林西县五十家子镇党群服务中心专业技术岗位3</v>
      </c>
      <c r="H4" s="1">
        <f>VLOOKUP(G4,[1]Sheet1!$A$3:$B$98,2,FALSE)</f>
        <v>2</v>
      </c>
      <c r="I4"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4" s="32" t="s">
        <v>835</v>
      </c>
    </row>
    <row r="5" customHeight="1" spans="1:10">
      <c r="A5" s="34" t="s">
        <v>836</v>
      </c>
      <c r="B5" s="57" t="s">
        <v>14</v>
      </c>
      <c r="C5" s="34" t="s">
        <v>15</v>
      </c>
      <c r="D5" s="45" t="s">
        <v>837</v>
      </c>
      <c r="E5" s="34" t="s">
        <v>838</v>
      </c>
      <c r="F5" s="34" t="s">
        <v>12</v>
      </c>
      <c r="G5" s="32" t="str">
        <f t="shared" si="0"/>
        <v>孟祥龙林西县信访接待中心专业技术岗位1</v>
      </c>
      <c r="H5" s="1">
        <f>VLOOKUP(G5,[1]Sheet1!$A$3:$B$98,2,FALSE)</f>
        <v>4</v>
      </c>
      <c r="I5"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5" s="32" t="s">
        <v>839</v>
      </c>
    </row>
    <row r="6" customHeight="1" spans="1:10">
      <c r="A6" s="34" t="s">
        <v>840</v>
      </c>
      <c r="B6" s="57" t="s">
        <v>14</v>
      </c>
      <c r="C6" s="34" t="s">
        <v>9</v>
      </c>
      <c r="D6" s="45" t="s">
        <v>841</v>
      </c>
      <c r="E6" s="34" t="s">
        <v>838</v>
      </c>
      <c r="F6" s="34" t="s">
        <v>12</v>
      </c>
      <c r="G6" s="32" t="str">
        <f t="shared" si="0"/>
        <v>崔岸雨林西县信访接待中心专业技术岗位1</v>
      </c>
      <c r="H6" s="1">
        <f>VLOOKUP(G6,[1]Sheet1!$A$3:$B$98,2,FALSE)</f>
        <v>5</v>
      </c>
      <c r="I6"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6" s="32" t="s">
        <v>842</v>
      </c>
    </row>
    <row r="7" customHeight="1" spans="1:10">
      <c r="A7" s="34" t="s">
        <v>843</v>
      </c>
      <c r="B7" s="57" t="s">
        <v>8</v>
      </c>
      <c r="C7" s="34" t="s">
        <v>9</v>
      </c>
      <c r="D7" s="45" t="s">
        <v>844</v>
      </c>
      <c r="E7" s="34" t="s">
        <v>838</v>
      </c>
      <c r="F7" s="34" t="s">
        <v>12</v>
      </c>
      <c r="G7" s="32" t="str">
        <f t="shared" si="0"/>
        <v>刘丽娜林西县信访接待中心专业技术岗位1</v>
      </c>
      <c r="H7" s="1">
        <f>VLOOKUP(G7,[1]Sheet1!$A$3:$B$98,2,FALSE)</f>
        <v>6</v>
      </c>
      <c r="I7"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7" s="32" t="s">
        <v>845</v>
      </c>
    </row>
    <row r="8" customHeight="1" spans="1:10">
      <c r="A8" s="34" t="s">
        <v>846</v>
      </c>
      <c r="B8" s="57" t="s">
        <v>14</v>
      </c>
      <c r="C8" s="34" t="s">
        <v>9</v>
      </c>
      <c r="D8" s="45" t="s">
        <v>847</v>
      </c>
      <c r="E8" s="34" t="s">
        <v>848</v>
      </c>
      <c r="F8" s="34" t="s">
        <v>21</v>
      </c>
      <c r="G8" s="32" t="str">
        <f t="shared" si="0"/>
        <v>吴臣林西县公安协勤大队专业技术岗位2</v>
      </c>
      <c r="H8" s="1">
        <f>VLOOKUP(G8,[1]Sheet1!$A$3:$B$98,2,FALSE)</f>
        <v>7</v>
      </c>
      <c r="I8"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8" s="32" t="s">
        <v>849</v>
      </c>
    </row>
    <row r="9" customHeight="1" spans="1:10">
      <c r="A9" s="34" t="s">
        <v>850</v>
      </c>
      <c r="B9" s="57" t="s">
        <v>8</v>
      </c>
      <c r="C9" s="34" t="s">
        <v>9</v>
      </c>
      <c r="D9" s="45" t="s">
        <v>851</v>
      </c>
      <c r="E9" s="34" t="s">
        <v>848</v>
      </c>
      <c r="F9" s="34" t="s">
        <v>21</v>
      </c>
      <c r="G9" s="32" t="str">
        <f t="shared" si="0"/>
        <v>王竞林西县公安协勤大队专业技术岗位2</v>
      </c>
      <c r="H9" s="1">
        <f>VLOOKUP(G9,[1]Sheet1!$A$3:$B$98,2,FALSE)</f>
        <v>8</v>
      </c>
      <c r="I9"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9" s="32" t="s">
        <v>852</v>
      </c>
    </row>
    <row r="10" customHeight="1" spans="1:10">
      <c r="A10" s="34" t="s">
        <v>853</v>
      </c>
      <c r="B10" s="57" t="s">
        <v>14</v>
      </c>
      <c r="C10" s="34" t="s">
        <v>15</v>
      </c>
      <c r="D10" s="45" t="s">
        <v>854</v>
      </c>
      <c r="E10" s="34" t="s">
        <v>848</v>
      </c>
      <c r="F10" s="34" t="s">
        <v>21</v>
      </c>
      <c r="G10" s="32" t="str">
        <f t="shared" si="0"/>
        <v>鲍新宇林西县公安协勤大队专业技术岗位2</v>
      </c>
      <c r="H10" s="1">
        <f>VLOOKUP(G10,[1]Sheet1!$A$3:$B$98,2,FALSE)</f>
        <v>9</v>
      </c>
      <c r="I10"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10" s="32" t="s">
        <v>855</v>
      </c>
    </row>
    <row r="11" customHeight="1" spans="1:10">
      <c r="A11" s="34" t="s">
        <v>856</v>
      </c>
      <c r="B11" s="57" t="s">
        <v>8</v>
      </c>
      <c r="C11" s="34" t="s">
        <v>15</v>
      </c>
      <c r="D11" s="45" t="s">
        <v>857</v>
      </c>
      <c r="E11" s="34" t="s">
        <v>858</v>
      </c>
      <c r="F11" s="34" t="s">
        <v>21</v>
      </c>
      <c r="G11" s="32" t="str">
        <f t="shared" si="0"/>
        <v>訾妍林西县公路管护和运输保障中心专业技术岗位2</v>
      </c>
      <c r="H11" s="1">
        <f>VLOOKUP(G11,[1]Sheet1!$A$3:$B$98,2,FALSE)</f>
        <v>10</v>
      </c>
      <c r="I11"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11" s="32" t="s">
        <v>859</v>
      </c>
    </row>
    <row r="12" customHeight="1" spans="1:10">
      <c r="A12" s="34" t="s">
        <v>860</v>
      </c>
      <c r="B12" s="57" t="s">
        <v>8</v>
      </c>
      <c r="C12" s="34" t="s">
        <v>9</v>
      </c>
      <c r="D12" s="45" t="s">
        <v>861</v>
      </c>
      <c r="E12" s="34" t="s">
        <v>858</v>
      </c>
      <c r="F12" s="34" t="s">
        <v>21</v>
      </c>
      <c r="G12" s="32" t="str">
        <f t="shared" si="0"/>
        <v>王婷婷林西县公路管护和运输保障中心专业技术岗位2</v>
      </c>
      <c r="H12" s="1">
        <f>VLOOKUP(G12,[1]Sheet1!$A$3:$B$98,2,FALSE)</f>
        <v>11</v>
      </c>
      <c r="I12"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12" s="32" t="s">
        <v>845</v>
      </c>
    </row>
    <row r="13" customHeight="1" spans="1:10">
      <c r="A13" s="34" t="s">
        <v>862</v>
      </c>
      <c r="B13" s="57" t="s">
        <v>8</v>
      </c>
      <c r="C13" s="34" t="s">
        <v>15</v>
      </c>
      <c r="D13" s="45" t="s">
        <v>863</v>
      </c>
      <c r="E13" s="34" t="s">
        <v>858</v>
      </c>
      <c r="F13" s="34" t="s">
        <v>21</v>
      </c>
      <c r="G13" s="32" t="str">
        <f t="shared" si="0"/>
        <v>海晓萌林西县公路管护和运输保障中心专业技术岗位2</v>
      </c>
      <c r="H13" s="1">
        <f>VLOOKUP(G13,[1]Sheet1!$A$3:$B$98,2,FALSE)</f>
        <v>12</v>
      </c>
      <c r="I13"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13" s="32" t="s">
        <v>864</v>
      </c>
    </row>
    <row r="14" customHeight="1" spans="1:10">
      <c r="A14" s="34" t="s">
        <v>865</v>
      </c>
      <c r="B14" s="57" t="s">
        <v>14</v>
      </c>
      <c r="C14" s="34" t="s">
        <v>9</v>
      </c>
      <c r="D14" s="45" t="s">
        <v>866</v>
      </c>
      <c r="E14" s="34" t="s">
        <v>858</v>
      </c>
      <c r="F14" s="34" t="s">
        <v>126</v>
      </c>
      <c r="G14" s="32" t="str">
        <f t="shared" si="0"/>
        <v>刘立昌林西县公路管护和运输保障中心专业技术岗位5</v>
      </c>
      <c r="H14" s="1">
        <f>VLOOKUP(G14,[1]Sheet1!$A$3:$B$98,2,FALSE)</f>
        <v>13</v>
      </c>
      <c r="I14"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14" s="32" t="s">
        <v>867</v>
      </c>
    </row>
    <row r="15" customHeight="1" spans="1:10">
      <c r="A15" s="34" t="s">
        <v>868</v>
      </c>
      <c r="B15" s="57" t="s">
        <v>8</v>
      </c>
      <c r="C15" s="34" t="s">
        <v>9</v>
      </c>
      <c r="D15" s="45" t="s">
        <v>869</v>
      </c>
      <c r="E15" s="34" t="s">
        <v>858</v>
      </c>
      <c r="F15" s="34" t="s">
        <v>126</v>
      </c>
      <c r="G15" s="32" t="str">
        <f t="shared" si="0"/>
        <v>于红旭林西县公路管护和运输保障中心专业技术岗位5</v>
      </c>
      <c r="H15" s="1">
        <f>VLOOKUP(G15,[1]Sheet1!$A$3:$B$98,2,FALSE)</f>
        <v>14</v>
      </c>
      <c r="I15"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15" s="32" t="s">
        <v>870</v>
      </c>
    </row>
    <row r="16" customHeight="1" spans="1:10">
      <c r="A16" s="34" t="s">
        <v>871</v>
      </c>
      <c r="B16" s="57" t="s">
        <v>14</v>
      </c>
      <c r="C16" s="34" t="s">
        <v>9</v>
      </c>
      <c r="D16" s="45" t="s">
        <v>872</v>
      </c>
      <c r="E16" s="34" t="s">
        <v>858</v>
      </c>
      <c r="F16" s="34" t="s">
        <v>126</v>
      </c>
      <c r="G16" s="32" t="str">
        <f t="shared" si="0"/>
        <v>杨宇超林西县公路管护和运输保障中心专业技术岗位5</v>
      </c>
      <c r="H16" s="1">
        <f>VLOOKUP(G16,[1]Sheet1!$A$3:$B$98,2,FALSE)</f>
        <v>15</v>
      </c>
      <c r="I16"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16" s="32" t="s">
        <v>873</v>
      </c>
    </row>
    <row r="17" customHeight="1" spans="1:10">
      <c r="A17" s="34" t="s">
        <v>874</v>
      </c>
      <c r="B17" s="57" t="s">
        <v>14</v>
      </c>
      <c r="C17" s="34" t="s">
        <v>15</v>
      </c>
      <c r="D17" s="45" t="s">
        <v>875</v>
      </c>
      <c r="E17" s="34" t="s">
        <v>876</v>
      </c>
      <c r="F17" s="34" t="s">
        <v>278</v>
      </c>
      <c r="G17" s="32" t="str">
        <f t="shared" si="0"/>
        <v>李欣然林西县城北街道办事处党群服务中心专业技术岗位1（项目人员）</v>
      </c>
      <c r="H17" s="1">
        <f>VLOOKUP(G17,[1]Sheet1!$A$3:$B$98,2,FALSE)</f>
        <v>16</v>
      </c>
      <c r="I17"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17" s="32" t="s">
        <v>877</v>
      </c>
    </row>
    <row r="18" customHeight="1" spans="1:10">
      <c r="A18" s="34" t="s">
        <v>878</v>
      </c>
      <c r="B18" s="57" t="s">
        <v>8</v>
      </c>
      <c r="C18" s="34" t="s">
        <v>41</v>
      </c>
      <c r="D18" s="45" t="s">
        <v>879</v>
      </c>
      <c r="E18" s="34" t="s">
        <v>876</v>
      </c>
      <c r="F18" s="34" t="s">
        <v>278</v>
      </c>
      <c r="G18" s="32" t="str">
        <f t="shared" si="0"/>
        <v>马金秋林西县城北街道办事处党群服务中心专业技术岗位1（项目人员）</v>
      </c>
      <c r="H18" s="1">
        <f>VLOOKUP(G18,[1]Sheet1!$A$3:$B$98,2,FALSE)</f>
        <v>17</v>
      </c>
      <c r="I18"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18" s="32" t="s">
        <v>877</v>
      </c>
    </row>
    <row r="19" customHeight="1" spans="1:10">
      <c r="A19" s="34" t="s">
        <v>880</v>
      </c>
      <c r="B19" s="57" t="s">
        <v>8</v>
      </c>
      <c r="C19" s="34" t="s">
        <v>9</v>
      </c>
      <c r="D19" s="45" t="s">
        <v>881</v>
      </c>
      <c r="E19" s="34" t="s">
        <v>882</v>
      </c>
      <c r="F19" s="34" t="s">
        <v>12</v>
      </c>
      <c r="G19" s="32" t="str">
        <f t="shared" si="0"/>
        <v>韩磊林西县城南街道办事处党群服务中心专业技术岗位1</v>
      </c>
      <c r="H19" s="1">
        <f>VLOOKUP(G19,[1]Sheet1!$A$3:$B$98,2,FALSE)</f>
        <v>18</v>
      </c>
      <c r="I19"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19" s="32" t="s">
        <v>883</v>
      </c>
    </row>
    <row r="20" customHeight="1" spans="1:10">
      <c r="A20" s="34" t="s">
        <v>884</v>
      </c>
      <c r="B20" s="57" t="s">
        <v>8</v>
      </c>
      <c r="C20" s="34" t="s">
        <v>9</v>
      </c>
      <c r="D20" s="45" t="s">
        <v>885</v>
      </c>
      <c r="E20" s="34" t="s">
        <v>882</v>
      </c>
      <c r="F20" s="34" t="s">
        <v>12</v>
      </c>
      <c r="G20" s="32" t="str">
        <f t="shared" si="0"/>
        <v>苏颖林西县城南街道办事处党群服务中心专业技术岗位1</v>
      </c>
      <c r="H20" s="1">
        <f>VLOOKUP(G20,[1]Sheet1!$A$3:$B$98,2,FALSE)</f>
        <v>19</v>
      </c>
      <c r="I20"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20" s="32" t="s">
        <v>886</v>
      </c>
    </row>
    <row r="21" customHeight="1" spans="1:10">
      <c r="A21" s="34" t="s">
        <v>887</v>
      </c>
      <c r="B21" s="57" t="s">
        <v>8</v>
      </c>
      <c r="C21" s="34" t="s">
        <v>9</v>
      </c>
      <c r="D21" s="45" t="s">
        <v>888</v>
      </c>
      <c r="E21" s="34" t="s">
        <v>882</v>
      </c>
      <c r="F21" s="34" t="s">
        <v>12</v>
      </c>
      <c r="G21" s="32" t="str">
        <f t="shared" si="0"/>
        <v>李嘉鑫林西县城南街道办事处党群服务中心专业技术岗位1</v>
      </c>
      <c r="H21" s="1">
        <f>VLOOKUP(G21,[1]Sheet1!$A$3:$B$98,2,FALSE)</f>
        <v>20</v>
      </c>
      <c r="I21"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21" s="32" t="s">
        <v>889</v>
      </c>
    </row>
    <row r="22" customHeight="1" spans="1:10">
      <c r="A22" s="34" t="s">
        <v>890</v>
      </c>
      <c r="B22" s="57" t="s">
        <v>8</v>
      </c>
      <c r="C22" s="34" t="s">
        <v>15</v>
      </c>
      <c r="D22" s="45" t="s">
        <v>891</v>
      </c>
      <c r="E22" s="34" t="s">
        <v>892</v>
      </c>
      <c r="F22" s="34" t="s">
        <v>278</v>
      </c>
      <c r="G22" s="32" t="str">
        <f t="shared" si="0"/>
        <v>刘曦孺林西县大井国家矿山公园管护中心专业技术岗位1（项目人员）</v>
      </c>
      <c r="H22" s="1">
        <f>VLOOKUP(G22,[1]Sheet1!$A$3:$B$98,2,FALSE)</f>
        <v>21</v>
      </c>
      <c r="I22"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22" s="32" t="s">
        <v>893</v>
      </c>
    </row>
    <row r="23" customHeight="1" spans="1:10">
      <c r="A23" s="34" t="s">
        <v>894</v>
      </c>
      <c r="B23" s="57" t="s">
        <v>8</v>
      </c>
      <c r="C23" s="34" t="s">
        <v>9</v>
      </c>
      <c r="D23" s="45" t="s">
        <v>895</v>
      </c>
      <c r="E23" s="34" t="s">
        <v>892</v>
      </c>
      <c r="F23" s="34" t="s">
        <v>278</v>
      </c>
      <c r="G23" s="32" t="str">
        <f t="shared" si="0"/>
        <v>刘爽林西县大井国家矿山公园管护中心专业技术岗位1（项目人员）</v>
      </c>
      <c r="H23" s="1">
        <f>VLOOKUP(G23,[1]Sheet1!$A$3:$B$98,2,FALSE)</f>
        <v>22</v>
      </c>
      <c r="I23"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23" s="32" t="s">
        <v>896</v>
      </c>
    </row>
    <row r="24" customHeight="1" spans="1:10">
      <c r="A24" s="34" t="s">
        <v>897</v>
      </c>
      <c r="B24" s="57" t="s">
        <v>14</v>
      </c>
      <c r="C24" s="34" t="s">
        <v>15</v>
      </c>
      <c r="D24" s="45" t="s">
        <v>898</v>
      </c>
      <c r="E24" s="34" t="s">
        <v>892</v>
      </c>
      <c r="F24" s="34" t="s">
        <v>278</v>
      </c>
      <c r="G24" s="32" t="str">
        <f t="shared" si="0"/>
        <v>那伊日斯嘎林西县大井国家矿山公园管护中心专业技术岗位1（项目人员）</v>
      </c>
      <c r="H24" s="1">
        <f>VLOOKUP(G24,[1]Sheet1!$A$3:$B$98,2,FALSE)</f>
        <v>23</v>
      </c>
      <c r="I24"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24" s="32" t="s">
        <v>899</v>
      </c>
    </row>
    <row r="25" customHeight="1" spans="1:10">
      <c r="A25" s="34" t="s">
        <v>900</v>
      </c>
      <c r="B25" s="57" t="s">
        <v>8</v>
      </c>
      <c r="C25" s="34" t="s">
        <v>15</v>
      </c>
      <c r="D25" s="45" t="s">
        <v>901</v>
      </c>
      <c r="E25" s="34" t="s">
        <v>902</v>
      </c>
      <c r="F25" s="34" t="s">
        <v>12</v>
      </c>
      <c r="G25" s="32" t="str">
        <f t="shared" si="0"/>
        <v>阴智鹏林西县大井镇综合保障和技术推广中心专业技术岗位1</v>
      </c>
      <c r="H25" s="1">
        <f>VLOOKUP(G25,[1]Sheet1!$A$3:$B$98,2,FALSE)</f>
        <v>24</v>
      </c>
      <c r="I25"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25" s="32" t="s">
        <v>903</v>
      </c>
    </row>
    <row r="26" customHeight="1" spans="1:10">
      <c r="A26" s="34" t="s">
        <v>904</v>
      </c>
      <c r="B26" s="57" t="s">
        <v>8</v>
      </c>
      <c r="C26" s="34" t="s">
        <v>15</v>
      </c>
      <c r="D26" s="45" t="s">
        <v>905</v>
      </c>
      <c r="E26" s="34" t="s">
        <v>902</v>
      </c>
      <c r="F26" s="34" t="s">
        <v>12</v>
      </c>
      <c r="G26" s="32" t="str">
        <f t="shared" si="0"/>
        <v>刘姗姗林西县大井镇综合保障和技术推广中心专业技术岗位1</v>
      </c>
      <c r="H26" s="1">
        <f>VLOOKUP(G26,[1]Sheet1!$A$3:$B$98,2,FALSE)</f>
        <v>25</v>
      </c>
      <c r="I26"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26" s="32" t="s">
        <v>906</v>
      </c>
    </row>
    <row r="27" customHeight="1" spans="1:10">
      <c r="A27" s="34" t="s">
        <v>907</v>
      </c>
      <c r="B27" s="57" t="s">
        <v>14</v>
      </c>
      <c r="C27" s="34" t="s">
        <v>9</v>
      </c>
      <c r="D27" s="45" t="s">
        <v>908</v>
      </c>
      <c r="E27" s="34" t="s">
        <v>902</v>
      </c>
      <c r="F27" s="34" t="s">
        <v>12</v>
      </c>
      <c r="G27" s="32" t="str">
        <f t="shared" si="0"/>
        <v>刘鑫磊林西县大井镇综合保障和技术推广中心专业技术岗位1</v>
      </c>
      <c r="H27" s="1">
        <f>VLOOKUP(G27,[1]Sheet1!$A$3:$B$98,2,FALSE)</f>
        <v>26</v>
      </c>
      <c r="I27"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27" s="32" t="s">
        <v>909</v>
      </c>
    </row>
    <row r="28" customHeight="1" spans="1:10">
      <c r="A28" s="34" t="s">
        <v>910</v>
      </c>
      <c r="B28" s="57" t="s">
        <v>14</v>
      </c>
      <c r="C28" s="34" t="s">
        <v>15</v>
      </c>
      <c r="D28" s="45" t="s">
        <v>911</v>
      </c>
      <c r="E28" s="34" t="s">
        <v>912</v>
      </c>
      <c r="F28" s="34" t="s">
        <v>12</v>
      </c>
      <c r="G28" s="32" t="str">
        <f t="shared" si="0"/>
        <v>王琦林西县大营子乡党群服务中心专业技术岗位1</v>
      </c>
      <c r="H28" s="1">
        <f>VLOOKUP(G28,[1]Sheet1!$A$3:$B$98,2,FALSE)</f>
        <v>27</v>
      </c>
      <c r="I28"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28" s="32" t="s">
        <v>913</v>
      </c>
    </row>
    <row r="29" customHeight="1" spans="1:10">
      <c r="A29" s="34" t="s">
        <v>914</v>
      </c>
      <c r="B29" s="57" t="s">
        <v>8</v>
      </c>
      <c r="C29" s="34" t="s">
        <v>15</v>
      </c>
      <c r="D29" s="45" t="s">
        <v>915</v>
      </c>
      <c r="E29" s="34" t="s">
        <v>912</v>
      </c>
      <c r="F29" s="34" t="s">
        <v>12</v>
      </c>
      <c r="G29" s="32" t="str">
        <f t="shared" si="0"/>
        <v>肖静林西县大营子乡党群服务中心专业技术岗位1</v>
      </c>
      <c r="H29" s="1">
        <f>VLOOKUP(G29,[1]Sheet1!$A$3:$B$98,2,FALSE)</f>
        <v>28</v>
      </c>
      <c r="I29"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29" s="32" t="s">
        <v>916</v>
      </c>
    </row>
    <row r="30" customHeight="1" spans="1:10">
      <c r="A30" s="34" t="s">
        <v>917</v>
      </c>
      <c r="B30" s="57" t="s">
        <v>14</v>
      </c>
      <c r="C30" s="34" t="s">
        <v>15</v>
      </c>
      <c r="D30" s="45" t="s">
        <v>918</v>
      </c>
      <c r="E30" s="34" t="s">
        <v>919</v>
      </c>
      <c r="F30" s="34" t="s">
        <v>12</v>
      </c>
      <c r="G30" s="32" t="str">
        <f t="shared" si="0"/>
        <v>张浩然林西县新城子镇综合保障和技术推广中心专业技术岗位1</v>
      </c>
      <c r="H30" s="1">
        <f>VLOOKUP(G30,[1]Sheet1!$A$3:$B$98,2,FALSE)</f>
        <v>30</v>
      </c>
      <c r="I30"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30" s="32" t="s">
        <v>920</v>
      </c>
    </row>
    <row r="31" customHeight="1" spans="1:10">
      <c r="A31" s="34" t="s">
        <v>921</v>
      </c>
      <c r="B31" s="57" t="s">
        <v>8</v>
      </c>
      <c r="C31" s="34" t="s">
        <v>41</v>
      </c>
      <c r="D31" s="45" t="s">
        <v>922</v>
      </c>
      <c r="E31" s="34" t="s">
        <v>919</v>
      </c>
      <c r="F31" s="34" t="s">
        <v>12</v>
      </c>
      <c r="G31" s="32" t="str">
        <f t="shared" si="0"/>
        <v>宋静雯林西县新城子镇综合保障和技术推广中心专业技术岗位1</v>
      </c>
      <c r="H31" s="1">
        <f>VLOOKUP(G31,[1]Sheet1!$A$3:$B$98,2,FALSE)</f>
        <v>31</v>
      </c>
      <c r="I31"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31" s="32" t="s">
        <v>923</v>
      </c>
    </row>
    <row r="32" customHeight="1" spans="1:10">
      <c r="A32" s="34" t="s">
        <v>924</v>
      </c>
      <c r="B32" s="57" t="s">
        <v>14</v>
      </c>
      <c r="C32" s="34" t="s">
        <v>15</v>
      </c>
      <c r="D32" s="45" t="s">
        <v>925</v>
      </c>
      <c r="E32" s="34" t="s">
        <v>919</v>
      </c>
      <c r="F32" s="34" t="s">
        <v>12</v>
      </c>
      <c r="G32" s="32" t="str">
        <f t="shared" si="0"/>
        <v>达日罕林西县新城子镇综合保障和技术推广中心专业技术岗位1</v>
      </c>
      <c r="H32" s="1">
        <f>VLOOKUP(G32,[1]Sheet1!$A$3:$B$98,2,FALSE)</f>
        <v>32</v>
      </c>
      <c r="I32"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32" s="32" t="s">
        <v>926</v>
      </c>
    </row>
    <row r="33" customHeight="1" spans="1:10">
      <c r="A33" s="34" t="s">
        <v>927</v>
      </c>
      <c r="B33" s="57" t="s">
        <v>8</v>
      </c>
      <c r="C33" s="34" t="s">
        <v>15</v>
      </c>
      <c r="D33" s="45" t="s">
        <v>928</v>
      </c>
      <c r="E33" s="34" t="s">
        <v>929</v>
      </c>
      <c r="F33" s="34" t="s">
        <v>12</v>
      </c>
      <c r="G33" s="32" t="str">
        <f t="shared" si="0"/>
        <v>王美玉林西县林西镇党群服务中心专业技术岗位1</v>
      </c>
      <c r="H33" s="1">
        <f>VLOOKUP(G33,[1]Sheet1!$A$3:$B$98,2,FALSE)</f>
        <v>33</v>
      </c>
      <c r="I33"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33" s="32" t="s">
        <v>930</v>
      </c>
    </row>
    <row r="34" customHeight="1" spans="1:10">
      <c r="A34" s="34" t="s">
        <v>931</v>
      </c>
      <c r="B34" s="57" t="s">
        <v>14</v>
      </c>
      <c r="C34" s="34" t="s">
        <v>9</v>
      </c>
      <c r="D34" s="45" t="s">
        <v>932</v>
      </c>
      <c r="E34" s="34" t="s">
        <v>929</v>
      </c>
      <c r="F34" s="34" t="s">
        <v>12</v>
      </c>
      <c r="G34" s="32" t="str">
        <f t="shared" si="0"/>
        <v>徐广琪林西县林西镇党群服务中心专业技术岗位1</v>
      </c>
      <c r="H34" s="1">
        <f>VLOOKUP(G34,[1]Sheet1!$A$3:$B$98,2,FALSE)</f>
        <v>34</v>
      </c>
      <c r="I34"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34" s="32" t="s">
        <v>933</v>
      </c>
    </row>
    <row r="35" customHeight="1" spans="1:10">
      <c r="A35" s="34" t="s">
        <v>934</v>
      </c>
      <c r="B35" s="57" t="s">
        <v>14</v>
      </c>
      <c r="C35" s="34" t="s">
        <v>9</v>
      </c>
      <c r="D35" s="45" t="s">
        <v>935</v>
      </c>
      <c r="E35" s="34" t="s">
        <v>929</v>
      </c>
      <c r="F35" s="34" t="s">
        <v>12</v>
      </c>
      <c r="G35" s="32" t="str">
        <f t="shared" si="0"/>
        <v>魏国爽林西县林西镇党群服务中心专业技术岗位1</v>
      </c>
      <c r="H35" s="1">
        <f>VLOOKUP(G35,[1]Sheet1!$A$3:$B$98,2,FALSE)</f>
        <v>35</v>
      </c>
      <c r="I35"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35" s="32" t="s">
        <v>936</v>
      </c>
    </row>
    <row r="36" customHeight="1" spans="1:10">
      <c r="A36" s="34" t="s">
        <v>937</v>
      </c>
      <c r="B36" s="57" t="s">
        <v>8</v>
      </c>
      <c r="C36" s="34" t="s">
        <v>15</v>
      </c>
      <c r="D36" s="45" t="s">
        <v>938</v>
      </c>
      <c r="E36" s="34" t="s">
        <v>939</v>
      </c>
      <c r="F36" s="34" t="s">
        <v>156</v>
      </c>
      <c r="G36" s="32" t="str">
        <f t="shared" si="0"/>
        <v>乌日古玛拉林西县森林草原技术推广中心专业技术岗位2（项目人员）</v>
      </c>
      <c r="H36" s="1">
        <f>VLOOKUP(G36,[1]Sheet1!$A$3:$B$98,2,FALSE)</f>
        <v>36</v>
      </c>
      <c r="I36"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36" s="32" t="s">
        <v>933</v>
      </c>
    </row>
    <row r="37" customHeight="1" spans="1:10">
      <c r="A37" s="34" t="s">
        <v>940</v>
      </c>
      <c r="B37" s="57" t="s">
        <v>14</v>
      </c>
      <c r="C37" s="34" t="s">
        <v>15</v>
      </c>
      <c r="D37" s="45" t="s">
        <v>941</v>
      </c>
      <c r="E37" s="34" t="s">
        <v>939</v>
      </c>
      <c r="F37" s="34" t="s">
        <v>156</v>
      </c>
      <c r="G37" s="32" t="str">
        <f t="shared" si="0"/>
        <v>胡日查林西县森林草原技术推广中心专业技术岗位2（项目人员）</v>
      </c>
      <c r="H37" s="1">
        <f>VLOOKUP(G37,[1]Sheet1!$A$3:$B$98,2,FALSE)</f>
        <v>37</v>
      </c>
      <c r="I37"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37" s="32" t="s">
        <v>942</v>
      </c>
    </row>
    <row r="38" customHeight="1" spans="1:10">
      <c r="A38" s="34" t="s">
        <v>943</v>
      </c>
      <c r="B38" s="57" t="s">
        <v>8</v>
      </c>
      <c r="C38" s="34" t="s">
        <v>15</v>
      </c>
      <c r="D38" s="45" t="s">
        <v>944</v>
      </c>
      <c r="E38" s="34" t="s">
        <v>939</v>
      </c>
      <c r="F38" s="34" t="s">
        <v>28</v>
      </c>
      <c r="G38" s="32" t="str">
        <f t="shared" si="0"/>
        <v>韩雪林西县森林草原技术推广中心专业技术岗位3</v>
      </c>
      <c r="H38" s="1">
        <f>VLOOKUP(G38,[1]Sheet1!$A$3:$B$98,2,FALSE)</f>
        <v>39</v>
      </c>
      <c r="I38"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38" s="32" t="s">
        <v>945</v>
      </c>
    </row>
    <row r="39" customHeight="1" spans="1:10">
      <c r="A39" s="34" t="s">
        <v>946</v>
      </c>
      <c r="B39" s="57" t="s">
        <v>8</v>
      </c>
      <c r="C39" s="34" t="s">
        <v>15</v>
      </c>
      <c r="D39" s="45" t="s">
        <v>947</v>
      </c>
      <c r="E39" s="34" t="s">
        <v>939</v>
      </c>
      <c r="F39" s="34" t="s">
        <v>28</v>
      </c>
      <c r="G39" s="32" t="str">
        <f t="shared" si="0"/>
        <v>辛美冉林西县森林草原技术推广中心专业技术岗位3</v>
      </c>
      <c r="H39" s="1">
        <f>VLOOKUP(G39,[1]Sheet1!$A$3:$B$98,2,FALSE)</f>
        <v>40</v>
      </c>
      <c r="I39"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39" s="32" t="s">
        <v>948</v>
      </c>
    </row>
    <row r="40" customHeight="1" spans="1:10">
      <c r="A40" s="34" t="s">
        <v>949</v>
      </c>
      <c r="B40" s="57" t="s">
        <v>8</v>
      </c>
      <c r="C40" s="34" t="s">
        <v>9</v>
      </c>
      <c r="D40" s="45" t="s">
        <v>950</v>
      </c>
      <c r="E40" s="34" t="s">
        <v>939</v>
      </c>
      <c r="F40" s="34" t="s">
        <v>28</v>
      </c>
      <c r="G40" s="32" t="str">
        <f t="shared" si="0"/>
        <v>李依然林西县森林草原技术推广中心专业技术岗位3</v>
      </c>
      <c r="H40" s="1">
        <f>VLOOKUP(G40,[1]Sheet1!$A$3:$B$98,2,FALSE)</f>
        <v>41</v>
      </c>
      <c r="I40"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40" s="32" t="s">
        <v>889</v>
      </c>
    </row>
    <row r="41" customHeight="1" spans="1:10">
      <c r="A41" s="34" t="s">
        <v>951</v>
      </c>
      <c r="B41" s="57" t="s">
        <v>14</v>
      </c>
      <c r="C41" s="34" t="s">
        <v>9</v>
      </c>
      <c r="D41" s="45" t="s">
        <v>952</v>
      </c>
      <c r="E41" s="34" t="s">
        <v>953</v>
      </c>
      <c r="F41" s="34" t="s">
        <v>12</v>
      </c>
      <c r="G41" s="32" t="str">
        <f t="shared" si="0"/>
        <v>寇天坤林西县水利事业发展中心专业技术岗位1</v>
      </c>
      <c r="H41" s="1">
        <f>VLOOKUP(G41,[1]Sheet1!$A$3:$B$98,2,FALSE)</f>
        <v>42</v>
      </c>
      <c r="I41"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41" s="32" t="s">
        <v>954</v>
      </c>
    </row>
    <row r="42" customHeight="1" spans="1:10">
      <c r="A42" s="34" t="s">
        <v>955</v>
      </c>
      <c r="B42" s="57" t="s">
        <v>8</v>
      </c>
      <c r="C42" s="34" t="s">
        <v>9</v>
      </c>
      <c r="D42" s="45" t="s">
        <v>956</v>
      </c>
      <c r="E42" s="34" t="s">
        <v>953</v>
      </c>
      <c r="F42" s="34" t="s">
        <v>12</v>
      </c>
      <c r="G42" s="32" t="str">
        <f t="shared" si="0"/>
        <v>王丽丽林西县水利事业发展中心专业技术岗位1</v>
      </c>
      <c r="H42" s="1">
        <f>VLOOKUP(G42,[1]Sheet1!$A$3:$B$98,2,FALSE)</f>
        <v>43</v>
      </c>
      <c r="I42"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42" s="32" t="s">
        <v>957</v>
      </c>
    </row>
    <row r="43" customHeight="1" spans="1:10">
      <c r="A43" s="34" t="s">
        <v>958</v>
      </c>
      <c r="B43" s="57" t="s">
        <v>14</v>
      </c>
      <c r="C43" s="34" t="s">
        <v>15</v>
      </c>
      <c r="D43" s="45" t="s">
        <v>959</v>
      </c>
      <c r="E43" s="34" t="s">
        <v>953</v>
      </c>
      <c r="F43" s="34" t="s">
        <v>12</v>
      </c>
      <c r="G43" s="32" t="str">
        <f t="shared" si="0"/>
        <v>张书伟林西县水利事业发展中心专业技术岗位1</v>
      </c>
      <c r="H43" s="1">
        <f>VLOOKUP(G43,[1]Sheet1!$A$3:$B$98,2,FALSE)</f>
        <v>44</v>
      </c>
      <c r="I43"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43" s="32" t="s">
        <v>960</v>
      </c>
    </row>
    <row r="44" customHeight="1" spans="1:10">
      <c r="A44" s="34" t="s">
        <v>961</v>
      </c>
      <c r="B44" s="57" t="s">
        <v>14</v>
      </c>
      <c r="C44" s="34" t="s">
        <v>9</v>
      </c>
      <c r="D44" s="45" t="s">
        <v>962</v>
      </c>
      <c r="E44" s="34" t="s">
        <v>963</v>
      </c>
      <c r="F44" s="34" t="s">
        <v>156</v>
      </c>
      <c r="G44" s="32" t="str">
        <f t="shared" si="0"/>
        <v>庄健林西县水库灌区管护中心专业技术岗位2（项目人员）</v>
      </c>
      <c r="H44" s="1">
        <f>VLOOKUP(G44,[1]Sheet1!$A$3:$B$98,2,FALSE)</f>
        <v>45</v>
      </c>
      <c r="I44"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44" s="32" t="s">
        <v>964</v>
      </c>
    </row>
    <row r="45" customHeight="1" spans="1:10">
      <c r="A45" s="34" t="s">
        <v>394</v>
      </c>
      <c r="B45" s="57" t="s">
        <v>8</v>
      </c>
      <c r="C45" s="34" t="s">
        <v>15</v>
      </c>
      <c r="D45" s="45" t="s">
        <v>965</v>
      </c>
      <c r="E45" s="34" t="s">
        <v>963</v>
      </c>
      <c r="F45" s="34" t="s">
        <v>156</v>
      </c>
      <c r="G45" s="32" t="str">
        <f t="shared" si="0"/>
        <v>苏日娜林西县水库灌区管护中心专业技术岗位2（项目人员）</v>
      </c>
      <c r="H45" s="1">
        <f>VLOOKUP(G45,[1]Sheet1!$A$3:$B$98,2,FALSE)</f>
        <v>46</v>
      </c>
      <c r="I45"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45" s="32" t="s">
        <v>966</v>
      </c>
    </row>
    <row r="46" customHeight="1" spans="1:10">
      <c r="A46" s="34" t="s">
        <v>967</v>
      </c>
      <c r="B46" s="57" t="s">
        <v>14</v>
      </c>
      <c r="C46" s="34" t="s">
        <v>9</v>
      </c>
      <c r="D46" s="45" t="s">
        <v>968</v>
      </c>
      <c r="E46" s="34" t="s">
        <v>963</v>
      </c>
      <c r="F46" s="34" t="s">
        <v>156</v>
      </c>
      <c r="G46" s="32" t="str">
        <f t="shared" si="0"/>
        <v>静永鑫林西县水库灌区管护中心专业技术岗位2（项目人员）</v>
      </c>
      <c r="H46" s="1">
        <f>VLOOKUP(G46,[1]Sheet1!$A$3:$B$98,2,FALSE)</f>
        <v>47</v>
      </c>
      <c r="I46"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46" s="32" t="s">
        <v>896</v>
      </c>
    </row>
    <row r="47" customHeight="1" spans="1:10">
      <c r="A47" s="34" t="s">
        <v>969</v>
      </c>
      <c r="B47" s="57" t="s">
        <v>8</v>
      </c>
      <c r="C47" s="34" t="s">
        <v>15</v>
      </c>
      <c r="D47" s="45" t="s">
        <v>970</v>
      </c>
      <c r="E47" s="34" t="s">
        <v>971</v>
      </c>
      <c r="F47" s="34" t="s">
        <v>12</v>
      </c>
      <c r="G47" s="32" t="str">
        <f t="shared" si="0"/>
        <v>李佳伟林西县疾病预防控制中心专业技术岗位1</v>
      </c>
      <c r="H47" s="1">
        <f>VLOOKUP(G47,[1]Sheet1!$A$3:$B$98,2,FALSE)</f>
        <v>48</v>
      </c>
      <c r="I47"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47" s="32" t="s">
        <v>972</v>
      </c>
    </row>
    <row r="48" customHeight="1" spans="1:10">
      <c r="A48" s="34" t="s">
        <v>973</v>
      </c>
      <c r="B48" s="57" t="s">
        <v>14</v>
      </c>
      <c r="C48" s="34" t="s">
        <v>9</v>
      </c>
      <c r="D48" s="45" t="s">
        <v>974</v>
      </c>
      <c r="E48" s="34" t="s">
        <v>971</v>
      </c>
      <c r="F48" s="34" t="s">
        <v>12</v>
      </c>
      <c r="G48" s="32" t="str">
        <f t="shared" si="0"/>
        <v>邢宇利林西县疾病预防控制中心专业技术岗位1</v>
      </c>
      <c r="H48" s="1">
        <f>VLOOKUP(G48,[1]Sheet1!$A$3:$B$98,2,FALSE)</f>
        <v>49</v>
      </c>
      <c r="I48"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48" s="32" t="s">
        <v>975</v>
      </c>
    </row>
    <row r="49" customHeight="1" spans="1:10">
      <c r="A49" s="34" t="s">
        <v>976</v>
      </c>
      <c r="B49" s="57" t="s">
        <v>14</v>
      </c>
      <c r="C49" s="34" t="s">
        <v>9</v>
      </c>
      <c r="D49" s="45" t="s">
        <v>977</v>
      </c>
      <c r="E49" s="34" t="s">
        <v>912</v>
      </c>
      <c r="F49" s="34" t="s">
        <v>12</v>
      </c>
      <c r="G49" s="32" t="str">
        <f t="shared" si="0"/>
        <v>霍振宇林西县大营子乡党群服务中心专业技术岗位1</v>
      </c>
      <c r="H49" s="1" t="e">
        <f>VLOOKUP(G49,[1]Sheet1!$A$3:$B$98,2,FALSE)</f>
        <v>#N/A</v>
      </c>
      <c r="I49"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49" s="32" t="s">
        <v>978</v>
      </c>
    </row>
    <row r="50" customHeight="1" spans="1:10">
      <c r="A50" s="34" t="s">
        <v>979</v>
      </c>
      <c r="B50" s="57" t="s">
        <v>8</v>
      </c>
      <c r="C50" s="34" t="s">
        <v>9</v>
      </c>
      <c r="D50" s="45" t="s">
        <v>980</v>
      </c>
      <c r="E50" s="34" t="s">
        <v>831</v>
      </c>
      <c r="F50" s="34" t="s">
        <v>28</v>
      </c>
      <c r="G50" s="32" t="str">
        <f t="shared" si="0"/>
        <v>王然林西县五十家子镇党群服务中心专业技术岗位3</v>
      </c>
      <c r="H50" s="1" t="e">
        <f>VLOOKUP(G50,[1]Sheet1!$A$3:$B$98,2,FALSE)</f>
        <v>#N/A</v>
      </c>
      <c r="I50" s="32" t="e">
        <f>IF(LEN(#REF!)=0,"空",IF(LEN(#REF!)=15,"旧号",IF(LEN(#REF!)&lt;&gt;18,"位数不对",IF(CHOOSE(MOD(MID(#REF!,1,1)*7+MID(#REF!,2,1)*9+MID(#REF!,3,1)*10+MID(#REF!,4,1)*5+MID(#REF!,5,1)*8+MID(#REF!,6,1)*4+MID(#REF!,7,1)*2+MID(#REF!,8,1)*1+MID(#REF!,9,1)*6+MID(#REF!,10,1)*3+MID(#REF!,11,1)*7+MID(#REF!,12,1)*9+MID(#REF!,13,1)*10+MID(#REF!,14,1)*5+MID(#REF!,15,1)*8+MID(#REF!,16,1)*4+MID(#REF!,17,1)*2,11)+1,1,0,"X",9,8,7,6,5,4,3,2)=IF(ISNUMBER(RIGHT(#REF!,1)*1),RIGHT(#REF!,1)*1,"X"),"正确","错误"))))</f>
        <v>#REF!</v>
      </c>
      <c r="J50" s="32" t="s">
        <v>981</v>
      </c>
    </row>
  </sheetData>
  <mergeCells count="1">
    <mergeCell ref="A1:F1"/>
  </mergeCells>
  <conditionalFormatting sqref="I2:I1048576">
    <cfRule type="containsText" dxfId="0" priority="1" operator="between" text="错误">
      <formula>NOT(ISERROR(SEARCH("错误",I2)))</formula>
    </cfRule>
  </conditionalFormatting>
  <pageMargins left="0.7" right="0.7" top="0.75" bottom="0.75" header="0.3" footer="0.3"/>
  <pageSetup paperSize="9" orientation="portrait" horizontalDpi="200" verticalDpi="3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4"/>
  <sheetViews>
    <sheetView topLeftCell="A2" workbookViewId="0">
      <selection activeCell="I15" sqref="I15"/>
    </sheetView>
  </sheetViews>
  <sheetFormatPr defaultColWidth="8.75" defaultRowHeight="35.1" customHeight="1" outlineLevelCol="5"/>
  <cols>
    <col min="1" max="1" width="10.875" style="1" customWidth="1"/>
    <col min="2" max="2" width="6.25" style="1" customWidth="1"/>
    <col min="3" max="3" width="8.875" style="1" customWidth="1"/>
    <col min="4" max="4" width="13.75" style="1" customWidth="1"/>
    <col min="5" max="5" width="33.75" style="1" customWidth="1"/>
    <col min="6" max="6" width="16.125" style="1" customWidth="1"/>
    <col min="7" max="16384" width="8.75" style="1"/>
  </cols>
  <sheetData>
    <row r="1" ht="56" customHeight="1" spans="1:6">
      <c r="A1" s="3" t="s">
        <v>982</v>
      </c>
      <c r="B1" s="3"/>
      <c r="C1" s="3"/>
      <c r="D1" s="3"/>
      <c r="E1" s="3"/>
      <c r="F1" s="3"/>
    </row>
    <row r="2" customHeight="1" spans="1:6">
      <c r="A2" s="4" t="s">
        <v>1</v>
      </c>
      <c r="B2" s="5" t="s">
        <v>2</v>
      </c>
      <c r="C2" s="4" t="s">
        <v>3</v>
      </c>
      <c r="D2" s="4" t="s">
        <v>4</v>
      </c>
      <c r="E2" s="4" t="s">
        <v>5</v>
      </c>
      <c r="F2" s="4" t="s">
        <v>6</v>
      </c>
    </row>
    <row r="3" customHeight="1" spans="1:6">
      <c r="A3" s="44" t="s">
        <v>983</v>
      </c>
      <c r="B3" s="44" t="s">
        <v>8</v>
      </c>
      <c r="C3" s="44" t="s">
        <v>9</v>
      </c>
      <c r="D3" s="44" t="s">
        <v>984</v>
      </c>
      <c r="E3" s="44" t="s">
        <v>985</v>
      </c>
      <c r="F3" s="44" t="s">
        <v>986</v>
      </c>
    </row>
    <row r="4" customHeight="1" spans="1:6">
      <c r="A4" s="44" t="s">
        <v>987</v>
      </c>
      <c r="B4" s="44" t="s">
        <v>14</v>
      </c>
      <c r="C4" s="44" t="s">
        <v>9</v>
      </c>
      <c r="D4" s="44" t="s">
        <v>988</v>
      </c>
      <c r="E4" s="44" t="s">
        <v>985</v>
      </c>
      <c r="F4" s="44" t="s">
        <v>986</v>
      </c>
    </row>
    <row r="5" customHeight="1" spans="1:6">
      <c r="A5" s="44" t="s">
        <v>989</v>
      </c>
      <c r="B5" s="44" t="s">
        <v>8</v>
      </c>
      <c r="C5" s="44" t="s">
        <v>15</v>
      </c>
      <c r="D5" s="44" t="s">
        <v>990</v>
      </c>
      <c r="E5" s="44" t="s">
        <v>985</v>
      </c>
      <c r="F5" s="44" t="s">
        <v>986</v>
      </c>
    </row>
    <row r="6" customHeight="1" spans="1:6">
      <c r="A6" s="44" t="s">
        <v>991</v>
      </c>
      <c r="B6" s="44" t="s">
        <v>8</v>
      </c>
      <c r="C6" s="44" t="s">
        <v>9</v>
      </c>
      <c r="D6" s="44" t="s">
        <v>992</v>
      </c>
      <c r="E6" s="44" t="s">
        <v>993</v>
      </c>
      <c r="F6" s="44" t="s">
        <v>994</v>
      </c>
    </row>
    <row r="7" customHeight="1" spans="1:6">
      <c r="A7" s="44" t="s">
        <v>995</v>
      </c>
      <c r="B7" s="44" t="s">
        <v>8</v>
      </c>
      <c r="C7" s="44" t="s">
        <v>9</v>
      </c>
      <c r="D7" s="44" t="s">
        <v>996</v>
      </c>
      <c r="E7" s="44" t="s">
        <v>993</v>
      </c>
      <c r="F7" s="44" t="s">
        <v>994</v>
      </c>
    </row>
    <row r="8" customHeight="1" spans="1:6">
      <c r="A8" s="44" t="s">
        <v>997</v>
      </c>
      <c r="B8" s="44" t="s">
        <v>14</v>
      </c>
      <c r="C8" s="44" t="s">
        <v>9</v>
      </c>
      <c r="D8" s="44" t="s">
        <v>998</v>
      </c>
      <c r="E8" s="44" t="s">
        <v>993</v>
      </c>
      <c r="F8" s="44" t="s">
        <v>994</v>
      </c>
    </row>
    <row r="9" customHeight="1" spans="1:6">
      <c r="A9" s="44" t="s">
        <v>999</v>
      </c>
      <c r="B9" s="44" t="s">
        <v>14</v>
      </c>
      <c r="C9" s="44" t="s">
        <v>9</v>
      </c>
      <c r="D9" s="44" t="s">
        <v>1000</v>
      </c>
      <c r="E9" s="44" t="s">
        <v>993</v>
      </c>
      <c r="F9" s="44" t="s">
        <v>994</v>
      </c>
    </row>
    <row r="10" customHeight="1" spans="1:6">
      <c r="A10" s="44" t="s">
        <v>1001</v>
      </c>
      <c r="B10" s="44" t="s">
        <v>14</v>
      </c>
      <c r="C10" s="44" t="s">
        <v>9</v>
      </c>
      <c r="D10" s="44" t="s">
        <v>1002</v>
      </c>
      <c r="E10" s="44" t="s">
        <v>993</v>
      </c>
      <c r="F10" s="44" t="s">
        <v>994</v>
      </c>
    </row>
    <row r="11" customHeight="1" spans="1:6">
      <c r="A11" s="44" t="s">
        <v>1003</v>
      </c>
      <c r="B11" s="44" t="s">
        <v>8</v>
      </c>
      <c r="C11" s="44" t="s">
        <v>9</v>
      </c>
      <c r="D11" s="44" t="s">
        <v>1004</v>
      </c>
      <c r="E11" s="44" t="s">
        <v>993</v>
      </c>
      <c r="F11" s="44" t="s">
        <v>1005</v>
      </c>
    </row>
    <row r="12" customHeight="1" spans="1:6">
      <c r="A12" s="44" t="s">
        <v>1006</v>
      </c>
      <c r="B12" s="44" t="s">
        <v>14</v>
      </c>
      <c r="C12" s="44" t="s">
        <v>9</v>
      </c>
      <c r="D12" s="44" t="s">
        <v>1007</v>
      </c>
      <c r="E12" s="44" t="s">
        <v>1008</v>
      </c>
      <c r="F12" s="44" t="s">
        <v>652</v>
      </c>
    </row>
    <row r="13" customHeight="1" spans="1:6">
      <c r="A13" s="44" t="s">
        <v>1009</v>
      </c>
      <c r="B13" s="44" t="s">
        <v>8</v>
      </c>
      <c r="C13" s="44" t="s">
        <v>15</v>
      </c>
      <c r="D13" s="44" t="s">
        <v>1010</v>
      </c>
      <c r="E13" s="44" t="s">
        <v>1008</v>
      </c>
      <c r="F13" s="44" t="s">
        <v>652</v>
      </c>
    </row>
    <row r="14" customHeight="1" spans="1:6">
      <c r="A14" s="44" t="s">
        <v>1011</v>
      </c>
      <c r="B14" s="44" t="s">
        <v>14</v>
      </c>
      <c r="C14" s="44" t="s">
        <v>9</v>
      </c>
      <c r="D14" s="44" t="s">
        <v>1012</v>
      </c>
      <c r="E14" s="44" t="s">
        <v>1008</v>
      </c>
      <c r="F14" s="44" t="s">
        <v>652</v>
      </c>
    </row>
    <row r="15" customHeight="1" spans="1:6">
      <c r="A15" s="44" t="s">
        <v>243</v>
      </c>
      <c r="B15" s="44" t="s">
        <v>14</v>
      </c>
      <c r="C15" s="44" t="s">
        <v>9</v>
      </c>
      <c r="D15" s="44" t="s">
        <v>1013</v>
      </c>
      <c r="E15" s="44" t="s">
        <v>1008</v>
      </c>
      <c r="F15" s="44" t="s">
        <v>652</v>
      </c>
    </row>
    <row r="16" customHeight="1" spans="1:6">
      <c r="A16" s="44" t="s">
        <v>1014</v>
      </c>
      <c r="B16" s="44" t="s">
        <v>14</v>
      </c>
      <c r="C16" s="44" t="s">
        <v>9</v>
      </c>
      <c r="D16" s="44" t="s">
        <v>1015</v>
      </c>
      <c r="E16" s="44" t="s">
        <v>1016</v>
      </c>
      <c r="F16" s="44" t="s">
        <v>1017</v>
      </c>
    </row>
    <row r="17" customHeight="1" spans="1:6">
      <c r="A17" s="44" t="s">
        <v>1018</v>
      </c>
      <c r="B17" s="44" t="s">
        <v>14</v>
      </c>
      <c r="C17" s="44" t="s">
        <v>15</v>
      </c>
      <c r="D17" s="44" t="s">
        <v>1019</v>
      </c>
      <c r="E17" s="44" t="s">
        <v>1016</v>
      </c>
      <c r="F17" s="44" t="s">
        <v>1017</v>
      </c>
    </row>
    <row r="18" customHeight="1" spans="1:6">
      <c r="A18" s="44" t="s">
        <v>1020</v>
      </c>
      <c r="B18" s="44" t="s">
        <v>14</v>
      </c>
      <c r="C18" s="44" t="s">
        <v>9</v>
      </c>
      <c r="D18" s="44" t="s">
        <v>1021</v>
      </c>
      <c r="E18" s="44" t="s">
        <v>1016</v>
      </c>
      <c r="F18" s="44" t="s">
        <v>1017</v>
      </c>
    </row>
    <row r="19" customHeight="1" spans="1:6">
      <c r="A19" s="44" t="s">
        <v>1022</v>
      </c>
      <c r="B19" s="44" t="s">
        <v>8</v>
      </c>
      <c r="C19" s="44" t="s">
        <v>9</v>
      </c>
      <c r="D19" s="44" t="s">
        <v>1023</v>
      </c>
      <c r="E19" s="44" t="s">
        <v>1024</v>
      </c>
      <c r="F19" s="44" t="s">
        <v>1025</v>
      </c>
    </row>
    <row r="20" customHeight="1" spans="1:6">
      <c r="A20" s="44" t="s">
        <v>1026</v>
      </c>
      <c r="B20" s="44" t="s">
        <v>8</v>
      </c>
      <c r="C20" s="44" t="s">
        <v>9</v>
      </c>
      <c r="D20" s="44" t="s">
        <v>1027</v>
      </c>
      <c r="E20" s="44" t="s">
        <v>1024</v>
      </c>
      <c r="F20" s="44" t="s">
        <v>1025</v>
      </c>
    </row>
    <row r="21" customHeight="1" spans="1:6">
      <c r="A21" s="44" t="s">
        <v>1028</v>
      </c>
      <c r="B21" s="44" t="s">
        <v>8</v>
      </c>
      <c r="C21" s="44" t="s">
        <v>9</v>
      </c>
      <c r="D21" s="44" t="s">
        <v>1029</v>
      </c>
      <c r="E21" s="44" t="s">
        <v>1024</v>
      </c>
      <c r="F21" s="44" t="s">
        <v>1025</v>
      </c>
    </row>
    <row r="22" customHeight="1" spans="1:6">
      <c r="A22" s="44" t="s">
        <v>1030</v>
      </c>
      <c r="B22" s="44" t="s">
        <v>14</v>
      </c>
      <c r="C22" s="44" t="s">
        <v>15</v>
      </c>
      <c r="D22" s="44" t="s">
        <v>1031</v>
      </c>
      <c r="E22" s="44" t="s">
        <v>1024</v>
      </c>
      <c r="F22" s="44" t="s">
        <v>1032</v>
      </c>
    </row>
    <row r="23" customHeight="1" spans="1:6">
      <c r="A23" s="44" t="s">
        <v>1033</v>
      </c>
      <c r="B23" s="44" t="s">
        <v>14</v>
      </c>
      <c r="C23" s="44" t="s">
        <v>15</v>
      </c>
      <c r="D23" s="44" t="s">
        <v>1034</v>
      </c>
      <c r="E23" s="44" t="s">
        <v>1024</v>
      </c>
      <c r="F23" s="44" t="s">
        <v>1032</v>
      </c>
    </row>
    <row r="24" customHeight="1" spans="1:6">
      <c r="A24" s="44" t="s">
        <v>1035</v>
      </c>
      <c r="B24" s="44" t="s">
        <v>14</v>
      </c>
      <c r="C24" s="44" t="s">
        <v>15</v>
      </c>
      <c r="D24" s="44" t="s">
        <v>1036</v>
      </c>
      <c r="E24" s="44" t="s">
        <v>1024</v>
      </c>
      <c r="F24" s="44" t="s">
        <v>1032</v>
      </c>
    </row>
    <row r="25" customHeight="1" spans="1:6">
      <c r="A25" s="44" t="s">
        <v>1037</v>
      </c>
      <c r="B25" s="44" t="s">
        <v>14</v>
      </c>
      <c r="C25" s="44" t="s">
        <v>9</v>
      </c>
      <c r="D25" s="44" t="s">
        <v>1038</v>
      </c>
      <c r="E25" s="44" t="s">
        <v>1039</v>
      </c>
      <c r="F25" s="44" t="s">
        <v>1040</v>
      </c>
    </row>
    <row r="26" customHeight="1" spans="1:6">
      <c r="A26" s="44" t="s">
        <v>1041</v>
      </c>
      <c r="B26" s="44" t="s">
        <v>14</v>
      </c>
      <c r="C26" s="44" t="s">
        <v>9</v>
      </c>
      <c r="D26" s="44" t="s">
        <v>1042</v>
      </c>
      <c r="E26" s="44" t="s">
        <v>1039</v>
      </c>
      <c r="F26" s="44" t="s">
        <v>1040</v>
      </c>
    </row>
    <row r="27" customHeight="1" spans="1:6">
      <c r="A27" s="44" t="s">
        <v>1043</v>
      </c>
      <c r="B27" s="44" t="s">
        <v>14</v>
      </c>
      <c r="C27" s="44" t="s">
        <v>9</v>
      </c>
      <c r="D27" s="44" t="s">
        <v>1044</v>
      </c>
      <c r="E27" s="44" t="s">
        <v>1039</v>
      </c>
      <c r="F27" s="44" t="s">
        <v>1040</v>
      </c>
    </row>
    <row r="28" customHeight="1" spans="1:6">
      <c r="A28" s="44" t="s">
        <v>1045</v>
      </c>
      <c r="B28" s="44" t="s">
        <v>14</v>
      </c>
      <c r="C28" s="44" t="s">
        <v>9</v>
      </c>
      <c r="D28" s="44" t="s">
        <v>1046</v>
      </c>
      <c r="E28" s="44" t="s">
        <v>1047</v>
      </c>
      <c r="F28" s="44" t="s">
        <v>652</v>
      </c>
    </row>
    <row r="29" customHeight="1" spans="1:6">
      <c r="A29" s="44" t="s">
        <v>1048</v>
      </c>
      <c r="B29" s="44" t="s">
        <v>8</v>
      </c>
      <c r="C29" s="44" t="s">
        <v>9</v>
      </c>
      <c r="D29" s="44" t="s">
        <v>1049</v>
      </c>
      <c r="E29" s="44" t="s">
        <v>1047</v>
      </c>
      <c r="F29" s="44" t="s">
        <v>652</v>
      </c>
    </row>
    <row r="30" customHeight="1" spans="1:6">
      <c r="A30" s="44" t="s">
        <v>1050</v>
      </c>
      <c r="B30" s="44" t="s">
        <v>8</v>
      </c>
      <c r="C30" s="44" t="s">
        <v>41</v>
      </c>
      <c r="D30" s="44" t="s">
        <v>1051</v>
      </c>
      <c r="E30" s="44" t="s">
        <v>1052</v>
      </c>
      <c r="F30" s="44" t="s">
        <v>1005</v>
      </c>
    </row>
    <row r="31" customHeight="1" spans="1:6">
      <c r="A31" s="44" t="s">
        <v>1053</v>
      </c>
      <c r="B31" s="44" t="s">
        <v>8</v>
      </c>
      <c r="C31" s="44" t="s">
        <v>15</v>
      </c>
      <c r="D31" s="44" t="s">
        <v>1054</v>
      </c>
      <c r="E31" s="44" t="s">
        <v>1052</v>
      </c>
      <c r="F31" s="44" t="s">
        <v>1005</v>
      </c>
    </row>
    <row r="32" customHeight="1" spans="1:6">
      <c r="A32" s="44" t="s">
        <v>1055</v>
      </c>
      <c r="B32" s="44" t="s">
        <v>8</v>
      </c>
      <c r="C32" s="44" t="s">
        <v>9</v>
      </c>
      <c r="D32" s="44" t="s">
        <v>1056</v>
      </c>
      <c r="E32" s="44" t="s">
        <v>1052</v>
      </c>
      <c r="F32" s="44" t="s">
        <v>1005</v>
      </c>
    </row>
    <row r="33" customHeight="1" spans="1:6">
      <c r="A33" s="44" t="s">
        <v>1057</v>
      </c>
      <c r="B33" s="44" t="s">
        <v>8</v>
      </c>
      <c r="C33" s="44" t="s">
        <v>9</v>
      </c>
      <c r="D33" s="44" t="s">
        <v>1058</v>
      </c>
      <c r="E33" s="44" t="s">
        <v>1052</v>
      </c>
      <c r="F33" s="44" t="s">
        <v>1059</v>
      </c>
    </row>
    <row r="34" customHeight="1" spans="1:6">
      <c r="A34" s="44" t="s">
        <v>1060</v>
      </c>
      <c r="B34" s="44" t="s">
        <v>14</v>
      </c>
      <c r="C34" s="44" t="s">
        <v>9</v>
      </c>
      <c r="D34" s="44" t="s">
        <v>1061</v>
      </c>
      <c r="E34" s="44" t="s">
        <v>1052</v>
      </c>
      <c r="F34" s="44" t="s">
        <v>1059</v>
      </c>
    </row>
    <row r="35" customHeight="1" spans="1:6">
      <c r="A35" s="44" t="s">
        <v>1062</v>
      </c>
      <c r="B35" s="44" t="s">
        <v>8</v>
      </c>
      <c r="C35" s="44" t="s">
        <v>9</v>
      </c>
      <c r="D35" s="44" t="s">
        <v>1063</v>
      </c>
      <c r="E35" s="44" t="s">
        <v>1052</v>
      </c>
      <c r="F35" s="44" t="s">
        <v>1059</v>
      </c>
    </row>
    <row r="36" customHeight="1" spans="1:6">
      <c r="A36" s="44" t="s">
        <v>1064</v>
      </c>
      <c r="B36" s="44" t="s">
        <v>8</v>
      </c>
      <c r="C36" s="44" t="s">
        <v>15</v>
      </c>
      <c r="D36" s="44" t="s">
        <v>1065</v>
      </c>
      <c r="E36" s="44" t="s">
        <v>1066</v>
      </c>
      <c r="F36" s="44" t="s">
        <v>1067</v>
      </c>
    </row>
    <row r="37" customHeight="1" spans="1:6">
      <c r="A37" s="44" t="s">
        <v>1068</v>
      </c>
      <c r="B37" s="44" t="s">
        <v>8</v>
      </c>
      <c r="C37" s="44" t="s">
        <v>9</v>
      </c>
      <c r="D37" s="44" t="s">
        <v>1069</v>
      </c>
      <c r="E37" s="44" t="s">
        <v>1066</v>
      </c>
      <c r="F37" s="44" t="s">
        <v>1067</v>
      </c>
    </row>
    <row r="38" customHeight="1" spans="1:6">
      <c r="A38" s="44" t="s">
        <v>1070</v>
      </c>
      <c r="B38" s="44" t="s">
        <v>14</v>
      </c>
      <c r="C38" s="44" t="s">
        <v>9</v>
      </c>
      <c r="D38" s="44" t="s">
        <v>1071</v>
      </c>
      <c r="E38" s="44" t="s">
        <v>1066</v>
      </c>
      <c r="F38" s="44" t="s">
        <v>1067</v>
      </c>
    </row>
    <row r="39" customHeight="1" spans="1:6">
      <c r="A39" s="44" t="s">
        <v>315</v>
      </c>
      <c r="B39" s="44" t="s">
        <v>14</v>
      </c>
      <c r="C39" s="44" t="s">
        <v>15</v>
      </c>
      <c r="D39" s="44" t="s">
        <v>1072</v>
      </c>
      <c r="E39" s="44" t="s">
        <v>1073</v>
      </c>
      <c r="F39" s="44" t="s">
        <v>1074</v>
      </c>
    </row>
    <row r="40" customHeight="1" spans="1:6">
      <c r="A40" s="44" t="s">
        <v>434</v>
      </c>
      <c r="B40" s="44" t="s">
        <v>8</v>
      </c>
      <c r="C40" s="44" t="s">
        <v>15</v>
      </c>
      <c r="D40" s="44" t="s">
        <v>1075</v>
      </c>
      <c r="E40" s="44" t="s">
        <v>1073</v>
      </c>
      <c r="F40" s="44" t="s">
        <v>1074</v>
      </c>
    </row>
    <row r="41" customHeight="1" spans="1:6">
      <c r="A41" s="44" t="s">
        <v>1076</v>
      </c>
      <c r="B41" s="44" t="s">
        <v>8</v>
      </c>
      <c r="C41" s="44" t="s">
        <v>9</v>
      </c>
      <c r="D41" s="44" t="s">
        <v>1077</v>
      </c>
      <c r="E41" s="44" t="s">
        <v>1078</v>
      </c>
      <c r="F41" s="44" t="s">
        <v>986</v>
      </c>
    </row>
    <row r="42" customHeight="1" spans="1:6">
      <c r="A42" s="44" t="s">
        <v>1079</v>
      </c>
      <c r="B42" s="44" t="s">
        <v>14</v>
      </c>
      <c r="C42" s="44" t="s">
        <v>9</v>
      </c>
      <c r="D42" s="44" t="s">
        <v>1080</v>
      </c>
      <c r="E42" s="44" t="s">
        <v>1078</v>
      </c>
      <c r="F42" s="44" t="s">
        <v>986</v>
      </c>
    </row>
    <row r="43" customHeight="1" spans="1:6">
      <c r="A43" s="44" t="s">
        <v>1081</v>
      </c>
      <c r="B43" s="44" t="s">
        <v>14</v>
      </c>
      <c r="C43" s="44" t="s">
        <v>15</v>
      </c>
      <c r="D43" s="44" t="s">
        <v>1082</v>
      </c>
      <c r="E43" s="44" t="s">
        <v>1078</v>
      </c>
      <c r="F43" s="44" t="s">
        <v>986</v>
      </c>
    </row>
    <row r="44" customHeight="1" spans="1:6">
      <c r="A44" s="44" t="s">
        <v>438</v>
      </c>
      <c r="B44" s="44" t="s">
        <v>8</v>
      </c>
      <c r="C44" s="44" t="s">
        <v>9</v>
      </c>
      <c r="D44" s="44" t="s">
        <v>1083</v>
      </c>
      <c r="E44" s="44" t="s">
        <v>1084</v>
      </c>
      <c r="F44" s="44" t="s">
        <v>652</v>
      </c>
    </row>
    <row r="45" customHeight="1" spans="1:6">
      <c r="A45" s="44" t="s">
        <v>1085</v>
      </c>
      <c r="B45" s="44" t="s">
        <v>8</v>
      </c>
      <c r="C45" s="44" t="s">
        <v>9</v>
      </c>
      <c r="D45" s="44" t="s">
        <v>1086</v>
      </c>
      <c r="E45" s="44" t="s">
        <v>1084</v>
      </c>
      <c r="F45" s="44" t="s">
        <v>652</v>
      </c>
    </row>
    <row r="46" customHeight="1" spans="1:6">
      <c r="A46" s="44" t="s">
        <v>1087</v>
      </c>
      <c r="B46" s="44" t="s">
        <v>8</v>
      </c>
      <c r="C46" s="44" t="s">
        <v>9</v>
      </c>
      <c r="D46" s="44" t="s">
        <v>1088</v>
      </c>
      <c r="E46" s="44" t="s">
        <v>1084</v>
      </c>
      <c r="F46" s="44" t="s">
        <v>652</v>
      </c>
    </row>
    <row r="47" customHeight="1" spans="1:6">
      <c r="A47" s="44" t="s">
        <v>1089</v>
      </c>
      <c r="B47" s="44" t="s">
        <v>14</v>
      </c>
      <c r="C47" s="44" t="s">
        <v>9</v>
      </c>
      <c r="D47" s="44" t="s">
        <v>1090</v>
      </c>
      <c r="E47" s="44" t="s">
        <v>1091</v>
      </c>
      <c r="F47" s="44" t="s">
        <v>1092</v>
      </c>
    </row>
    <row r="48" customHeight="1" spans="1:6">
      <c r="A48" s="44" t="s">
        <v>1093</v>
      </c>
      <c r="B48" s="44" t="s">
        <v>14</v>
      </c>
      <c r="C48" s="44" t="s">
        <v>15</v>
      </c>
      <c r="D48" s="44" t="s">
        <v>1094</v>
      </c>
      <c r="E48" s="44" t="s">
        <v>1091</v>
      </c>
      <c r="F48" s="44" t="s">
        <v>1092</v>
      </c>
    </row>
    <row r="49" customHeight="1" spans="1:6">
      <c r="A49" s="44" t="s">
        <v>1095</v>
      </c>
      <c r="B49" s="44" t="s">
        <v>14</v>
      </c>
      <c r="C49" s="44" t="s">
        <v>15</v>
      </c>
      <c r="D49" s="44" t="s">
        <v>1096</v>
      </c>
      <c r="E49" s="44" t="s">
        <v>1091</v>
      </c>
      <c r="F49" s="44" t="s">
        <v>1092</v>
      </c>
    </row>
    <row r="50" customHeight="1" spans="1:6">
      <c r="A50" s="44" t="s">
        <v>1097</v>
      </c>
      <c r="B50" s="44" t="s">
        <v>8</v>
      </c>
      <c r="C50" s="44" t="s">
        <v>15</v>
      </c>
      <c r="D50" s="44" t="s">
        <v>1098</v>
      </c>
      <c r="E50" s="44" t="s">
        <v>1091</v>
      </c>
      <c r="F50" s="44" t="s">
        <v>686</v>
      </c>
    </row>
    <row r="51" customHeight="1" spans="1:6">
      <c r="A51" s="44" t="s">
        <v>1099</v>
      </c>
      <c r="B51" s="44" t="s">
        <v>8</v>
      </c>
      <c r="C51" s="44" t="s">
        <v>15</v>
      </c>
      <c r="D51" s="44" t="s">
        <v>1100</v>
      </c>
      <c r="E51" s="44" t="s">
        <v>1091</v>
      </c>
      <c r="F51" s="44" t="s">
        <v>686</v>
      </c>
    </row>
    <row r="52" customHeight="1" spans="1:6">
      <c r="A52" s="44" t="s">
        <v>1101</v>
      </c>
      <c r="B52" s="44" t="s">
        <v>14</v>
      </c>
      <c r="C52" s="44" t="s">
        <v>15</v>
      </c>
      <c r="D52" s="44" t="s">
        <v>1102</v>
      </c>
      <c r="E52" s="44" t="s">
        <v>1091</v>
      </c>
      <c r="F52" s="44" t="s">
        <v>686</v>
      </c>
    </row>
    <row r="53" customHeight="1" spans="1:6">
      <c r="A53" s="44" t="s">
        <v>1103</v>
      </c>
      <c r="B53" s="44" t="s">
        <v>8</v>
      </c>
      <c r="C53" s="44" t="s">
        <v>9</v>
      </c>
      <c r="D53" s="44" t="s">
        <v>1104</v>
      </c>
      <c r="E53" s="44" t="s">
        <v>1047</v>
      </c>
      <c r="F53" s="44" t="s">
        <v>652</v>
      </c>
    </row>
    <row r="54" customHeight="1" spans="1:6">
      <c r="A54" s="44" t="s">
        <v>1105</v>
      </c>
      <c r="B54" s="44" t="s">
        <v>14</v>
      </c>
      <c r="C54" s="44" t="s">
        <v>15</v>
      </c>
      <c r="D54" s="44" t="s">
        <v>1106</v>
      </c>
      <c r="E54" s="44" t="s">
        <v>1073</v>
      </c>
      <c r="F54" s="44" t="s">
        <v>1074</v>
      </c>
    </row>
  </sheetData>
  <mergeCells count="1">
    <mergeCell ref="A1:F1"/>
  </mergeCells>
  <pageMargins left="0.7" right="0.7" top="0.75" bottom="0.75" header="0.3" footer="0.3"/>
  <pageSetup paperSize="9" orientation="portrait" horizontalDpi="200" verticalDpi="3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6"/>
  <sheetViews>
    <sheetView zoomScale="85" zoomScaleNormal="85" workbookViewId="0">
      <selection activeCell="I15" sqref="I15"/>
    </sheetView>
  </sheetViews>
  <sheetFormatPr defaultColWidth="8.775" defaultRowHeight="35.1" customHeight="1" outlineLevelCol="5"/>
  <cols>
    <col min="1" max="1" width="16.4416666666667" style="1" customWidth="1"/>
    <col min="2" max="4" width="12.225" style="1" customWidth="1"/>
    <col min="5" max="5" width="27.775" style="1" customWidth="1"/>
    <col min="6" max="6" width="43.0083333333333" style="1" customWidth="1"/>
    <col min="7" max="16384" width="8.775" style="1"/>
  </cols>
  <sheetData>
    <row r="1" ht="56" customHeight="1" spans="1:6">
      <c r="A1" s="3" t="s">
        <v>1107</v>
      </c>
      <c r="B1" s="3"/>
      <c r="C1" s="3"/>
      <c r="D1" s="3"/>
      <c r="E1" s="3"/>
      <c r="F1" s="3"/>
    </row>
    <row r="2" customHeight="1" spans="1:6">
      <c r="A2" s="4" t="s">
        <v>1</v>
      </c>
      <c r="B2" s="5" t="s">
        <v>2</v>
      </c>
      <c r="C2" s="4" t="s">
        <v>3</v>
      </c>
      <c r="D2" s="4" t="s">
        <v>4</v>
      </c>
      <c r="E2" s="4" t="s">
        <v>5</v>
      </c>
      <c r="F2" s="4" t="s">
        <v>6</v>
      </c>
    </row>
    <row r="3" s="20" customFormat="1" customHeight="1" spans="1:6">
      <c r="A3" s="21" t="s">
        <v>1108</v>
      </c>
      <c r="B3" s="21" t="s">
        <v>14</v>
      </c>
      <c r="C3" s="21" t="s">
        <v>15</v>
      </c>
      <c r="D3" s="21" t="s">
        <v>1109</v>
      </c>
      <c r="E3" s="21" t="s">
        <v>1110</v>
      </c>
      <c r="F3" s="21" t="s">
        <v>1005</v>
      </c>
    </row>
    <row r="4" s="20" customFormat="1" customHeight="1" spans="1:6">
      <c r="A4" s="21" t="s">
        <v>1111</v>
      </c>
      <c r="B4" s="21" t="s">
        <v>8</v>
      </c>
      <c r="C4" s="21" t="s">
        <v>9</v>
      </c>
      <c r="D4" s="21" t="s">
        <v>1112</v>
      </c>
      <c r="E4" s="21" t="s">
        <v>1110</v>
      </c>
      <c r="F4" s="21" t="s">
        <v>1005</v>
      </c>
    </row>
    <row r="5" s="20" customFormat="1" customHeight="1" spans="1:6">
      <c r="A5" s="21" t="s">
        <v>1113</v>
      </c>
      <c r="B5" s="21" t="s">
        <v>8</v>
      </c>
      <c r="C5" s="21" t="s">
        <v>9</v>
      </c>
      <c r="D5" s="21" t="s">
        <v>1114</v>
      </c>
      <c r="E5" s="21" t="s">
        <v>1110</v>
      </c>
      <c r="F5" s="21" t="s">
        <v>1005</v>
      </c>
    </row>
    <row r="6" s="20" customFormat="1" customHeight="1" spans="1:6">
      <c r="A6" s="21" t="s">
        <v>1115</v>
      </c>
      <c r="B6" s="21" t="s">
        <v>14</v>
      </c>
      <c r="C6" s="21" t="s">
        <v>15</v>
      </c>
      <c r="D6" s="21" t="s">
        <v>1116</v>
      </c>
      <c r="E6" s="21" t="s">
        <v>1117</v>
      </c>
      <c r="F6" s="21" t="s">
        <v>1005</v>
      </c>
    </row>
    <row r="7" s="20" customFormat="1" customHeight="1" spans="1:6">
      <c r="A7" s="21" t="s">
        <v>1118</v>
      </c>
      <c r="B7" s="21" t="s">
        <v>8</v>
      </c>
      <c r="C7" s="21" t="s">
        <v>9</v>
      </c>
      <c r="D7" s="21" t="s">
        <v>1119</v>
      </c>
      <c r="E7" s="21" t="s">
        <v>1117</v>
      </c>
      <c r="F7" s="21" t="s">
        <v>1005</v>
      </c>
    </row>
    <row r="8" s="20" customFormat="1" customHeight="1" spans="1:6">
      <c r="A8" s="21" t="s">
        <v>1120</v>
      </c>
      <c r="B8" s="21" t="s">
        <v>8</v>
      </c>
      <c r="C8" s="21" t="s">
        <v>15</v>
      </c>
      <c r="D8" s="21" t="s">
        <v>1121</v>
      </c>
      <c r="E8" s="21" t="s">
        <v>1122</v>
      </c>
      <c r="F8" s="21" t="s">
        <v>1005</v>
      </c>
    </row>
    <row r="9" s="20" customFormat="1" customHeight="1" spans="1:6">
      <c r="A9" s="21" t="s">
        <v>1123</v>
      </c>
      <c r="B9" s="21" t="s">
        <v>8</v>
      </c>
      <c r="C9" s="21" t="s">
        <v>15</v>
      </c>
      <c r="D9" s="21" t="s">
        <v>1124</v>
      </c>
      <c r="E9" s="21" t="s">
        <v>1122</v>
      </c>
      <c r="F9" s="21" t="s">
        <v>1005</v>
      </c>
    </row>
    <row r="10" s="20" customFormat="1" customHeight="1" spans="1:6">
      <c r="A10" s="21" t="s">
        <v>1125</v>
      </c>
      <c r="B10" s="21" t="s">
        <v>8</v>
      </c>
      <c r="C10" s="21" t="s">
        <v>9</v>
      </c>
      <c r="D10" s="21" t="s">
        <v>1126</v>
      </c>
      <c r="E10" s="21" t="s">
        <v>1122</v>
      </c>
      <c r="F10" s="21" t="s">
        <v>1005</v>
      </c>
    </row>
    <row r="11" s="20" customFormat="1" customHeight="1" spans="1:6">
      <c r="A11" s="21" t="s">
        <v>1127</v>
      </c>
      <c r="B11" s="21" t="s">
        <v>14</v>
      </c>
      <c r="C11" s="21" t="s">
        <v>15</v>
      </c>
      <c r="D11" s="21" t="s">
        <v>1128</v>
      </c>
      <c r="E11" s="21" t="s">
        <v>1122</v>
      </c>
      <c r="F11" s="21" t="s">
        <v>1129</v>
      </c>
    </row>
    <row r="12" s="20" customFormat="1" customHeight="1" spans="1:6">
      <c r="A12" s="21" t="s">
        <v>1130</v>
      </c>
      <c r="B12" s="21" t="s">
        <v>8</v>
      </c>
      <c r="C12" s="21" t="s">
        <v>9</v>
      </c>
      <c r="D12" s="21" t="s">
        <v>1131</v>
      </c>
      <c r="E12" s="21" t="s">
        <v>1132</v>
      </c>
      <c r="F12" s="21" t="s">
        <v>1005</v>
      </c>
    </row>
    <row r="13" s="20" customFormat="1" customHeight="1" spans="1:6">
      <c r="A13" s="21" t="s">
        <v>1133</v>
      </c>
      <c r="B13" s="21" t="s">
        <v>14</v>
      </c>
      <c r="C13" s="21" t="s">
        <v>9</v>
      </c>
      <c r="D13" s="21" t="s">
        <v>1134</v>
      </c>
      <c r="E13" s="21" t="s">
        <v>1132</v>
      </c>
      <c r="F13" s="21" t="s">
        <v>1005</v>
      </c>
    </row>
    <row r="14" s="20" customFormat="1" customHeight="1" spans="1:6">
      <c r="A14" s="21" t="s">
        <v>1135</v>
      </c>
      <c r="B14" s="21" t="s">
        <v>8</v>
      </c>
      <c r="C14" s="21" t="s">
        <v>15</v>
      </c>
      <c r="D14" s="21" t="s">
        <v>1136</v>
      </c>
      <c r="E14" s="21" t="s">
        <v>1132</v>
      </c>
      <c r="F14" s="21" t="s">
        <v>1005</v>
      </c>
    </row>
    <row r="15" s="20" customFormat="1" customHeight="1" spans="1:6">
      <c r="A15" s="21" t="s">
        <v>1137</v>
      </c>
      <c r="B15" s="21" t="s">
        <v>8</v>
      </c>
      <c r="C15" s="21" t="s">
        <v>9</v>
      </c>
      <c r="D15" s="21" t="s">
        <v>1138</v>
      </c>
      <c r="E15" s="21" t="s">
        <v>1132</v>
      </c>
      <c r="F15" s="21" t="s">
        <v>1005</v>
      </c>
    </row>
    <row r="16" s="20" customFormat="1" customHeight="1" spans="1:6">
      <c r="A16" s="21" t="s">
        <v>1139</v>
      </c>
      <c r="B16" s="21" t="s">
        <v>8</v>
      </c>
      <c r="C16" s="21" t="s">
        <v>9</v>
      </c>
      <c r="D16" s="21" t="s">
        <v>1140</v>
      </c>
      <c r="E16" s="21" t="s">
        <v>1132</v>
      </c>
      <c r="F16" s="21" t="s">
        <v>1005</v>
      </c>
    </row>
    <row r="17" s="20" customFormat="1" customHeight="1" spans="1:6">
      <c r="A17" s="21" t="s">
        <v>1141</v>
      </c>
      <c r="B17" s="21" t="s">
        <v>8</v>
      </c>
      <c r="C17" s="21" t="s">
        <v>9</v>
      </c>
      <c r="D17" s="21" t="s">
        <v>1142</v>
      </c>
      <c r="E17" s="21" t="s">
        <v>1143</v>
      </c>
      <c r="F17" s="21" t="s">
        <v>1144</v>
      </c>
    </row>
    <row r="18" s="20" customFormat="1" customHeight="1" spans="1:6">
      <c r="A18" s="21" t="s">
        <v>1145</v>
      </c>
      <c r="B18" s="21" t="s">
        <v>8</v>
      </c>
      <c r="C18" s="21" t="s">
        <v>9</v>
      </c>
      <c r="D18" s="21" t="s">
        <v>1146</v>
      </c>
      <c r="E18" s="21" t="s">
        <v>1143</v>
      </c>
      <c r="F18" s="21" t="s">
        <v>1144</v>
      </c>
    </row>
    <row r="19" s="20" customFormat="1" customHeight="1" spans="1:6">
      <c r="A19" s="21" t="s">
        <v>1147</v>
      </c>
      <c r="B19" s="21" t="s">
        <v>14</v>
      </c>
      <c r="C19" s="21" t="s">
        <v>9</v>
      </c>
      <c r="D19" s="21" t="s">
        <v>1148</v>
      </c>
      <c r="E19" s="21" t="s">
        <v>1143</v>
      </c>
      <c r="F19" s="21" t="s">
        <v>1144</v>
      </c>
    </row>
    <row r="20" s="20" customFormat="1" customHeight="1" spans="1:6">
      <c r="A20" s="21" t="s">
        <v>1149</v>
      </c>
      <c r="B20" s="21" t="s">
        <v>14</v>
      </c>
      <c r="C20" s="21" t="s">
        <v>15</v>
      </c>
      <c r="D20" s="21" t="s">
        <v>1150</v>
      </c>
      <c r="E20" s="21" t="s">
        <v>1143</v>
      </c>
      <c r="F20" s="21" t="s">
        <v>1005</v>
      </c>
    </row>
    <row r="21" s="20" customFormat="1" customHeight="1" spans="1:6">
      <c r="A21" s="21" t="s">
        <v>1151</v>
      </c>
      <c r="B21" s="21" t="s">
        <v>8</v>
      </c>
      <c r="C21" s="21" t="s">
        <v>9</v>
      </c>
      <c r="D21" s="21" t="s">
        <v>1152</v>
      </c>
      <c r="E21" s="21" t="s">
        <v>1143</v>
      </c>
      <c r="F21" s="21" t="s">
        <v>1005</v>
      </c>
    </row>
    <row r="22" s="20" customFormat="1" customHeight="1" spans="1:6">
      <c r="A22" s="21" t="s">
        <v>1153</v>
      </c>
      <c r="B22" s="21" t="s">
        <v>8</v>
      </c>
      <c r="C22" s="21" t="s">
        <v>15</v>
      </c>
      <c r="D22" s="21" t="s">
        <v>1154</v>
      </c>
      <c r="E22" s="21" t="s">
        <v>1143</v>
      </c>
      <c r="F22" s="21" t="s">
        <v>1005</v>
      </c>
    </row>
    <row r="23" s="20" customFormat="1" customHeight="1" spans="1:6">
      <c r="A23" s="21" t="s">
        <v>1155</v>
      </c>
      <c r="B23" s="21" t="s">
        <v>14</v>
      </c>
      <c r="C23" s="21" t="s">
        <v>9</v>
      </c>
      <c r="D23" s="21" t="s">
        <v>1156</v>
      </c>
      <c r="E23" s="21" t="s">
        <v>1143</v>
      </c>
      <c r="F23" s="21" t="s">
        <v>1005</v>
      </c>
    </row>
    <row r="24" s="20" customFormat="1" customHeight="1" spans="1:6">
      <c r="A24" s="21" t="s">
        <v>1157</v>
      </c>
      <c r="B24" s="21" t="s">
        <v>8</v>
      </c>
      <c r="C24" s="21" t="s">
        <v>15</v>
      </c>
      <c r="D24" s="21" t="s">
        <v>1158</v>
      </c>
      <c r="E24" s="21" t="s">
        <v>1143</v>
      </c>
      <c r="F24" s="21" t="s">
        <v>1005</v>
      </c>
    </row>
    <row r="25" s="20" customFormat="1" customHeight="1" spans="1:6">
      <c r="A25" s="21" t="s">
        <v>1159</v>
      </c>
      <c r="B25" s="21" t="s">
        <v>8</v>
      </c>
      <c r="C25" s="21" t="s">
        <v>9</v>
      </c>
      <c r="D25" s="21" t="s">
        <v>1160</v>
      </c>
      <c r="E25" s="21" t="s">
        <v>1161</v>
      </c>
      <c r="F25" s="21" t="s">
        <v>1005</v>
      </c>
    </row>
    <row r="26" s="20" customFormat="1" customHeight="1" spans="1:6">
      <c r="A26" s="21" t="s">
        <v>1162</v>
      </c>
      <c r="B26" s="21" t="s">
        <v>14</v>
      </c>
      <c r="C26" s="21" t="s">
        <v>9</v>
      </c>
      <c r="D26" s="21" t="s">
        <v>1163</v>
      </c>
      <c r="E26" s="21" t="s">
        <v>1161</v>
      </c>
      <c r="F26" s="21" t="s">
        <v>1005</v>
      </c>
    </row>
    <row r="27" s="20" customFormat="1" customHeight="1" spans="1:6">
      <c r="A27" s="21" t="s">
        <v>1164</v>
      </c>
      <c r="B27" s="21" t="s">
        <v>14</v>
      </c>
      <c r="C27" s="21" t="s">
        <v>9</v>
      </c>
      <c r="D27" s="21" t="s">
        <v>1165</v>
      </c>
      <c r="E27" s="21" t="s">
        <v>1161</v>
      </c>
      <c r="F27" s="21" t="s">
        <v>1005</v>
      </c>
    </row>
    <row r="28" s="20" customFormat="1" customHeight="1" spans="1:6">
      <c r="A28" s="21" t="s">
        <v>1166</v>
      </c>
      <c r="B28" s="21" t="s">
        <v>8</v>
      </c>
      <c r="C28" s="21" t="s">
        <v>9</v>
      </c>
      <c r="D28" s="21" t="s">
        <v>1167</v>
      </c>
      <c r="E28" s="21" t="s">
        <v>1168</v>
      </c>
      <c r="F28" s="21" t="s">
        <v>1005</v>
      </c>
    </row>
    <row r="29" s="20" customFormat="1" customHeight="1" spans="1:6">
      <c r="A29" s="21" t="s">
        <v>1169</v>
      </c>
      <c r="B29" s="21" t="s">
        <v>8</v>
      </c>
      <c r="C29" s="21" t="s">
        <v>15</v>
      </c>
      <c r="D29" s="21" t="s">
        <v>1170</v>
      </c>
      <c r="E29" s="21" t="s">
        <v>1168</v>
      </c>
      <c r="F29" s="21" t="s">
        <v>1005</v>
      </c>
    </row>
    <row r="30" s="20" customFormat="1" customHeight="1" spans="1:6">
      <c r="A30" s="22" t="s">
        <v>394</v>
      </c>
      <c r="B30" s="23" t="s">
        <v>8</v>
      </c>
      <c r="C30" s="24" t="s">
        <v>15</v>
      </c>
      <c r="D30" s="58" t="s">
        <v>1171</v>
      </c>
      <c r="E30" s="24" t="s">
        <v>1172</v>
      </c>
      <c r="F30" s="24" t="s">
        <v>1173</v>
      </c>
    </row>
    <row r="31" s="20" customFormat="1" customHeight="1" spans="1:6">
      <c r="A31" s="25" t="s">
        <v>1174</v>
      </c>
      <c r="B31" s="23" t="s">
        <v>8</v>
      </c>
      <c r="C31" s="24" t="s">
        <v>15</v>
      </c>
      <c r="D31" s="58" t="s">
        <v>1175</v>
      </c>
      <c r="E31" s="24" t="s">
        <v>1176</v>
      </c>
      <c r="F31" s="24" t="s">
        <v>1177</v>
      </c>
    </row>
    <row r="32" s="20" customFormat="1" customHeight="1" spans="1:6">
      <c r="A32" s="25" t="s">
        <v>1178</v>
      </c>
      <c r="B32" s="23" t="s">
        <v>14</v>
      </c>
      <c r="C32" s="24" t="s">
        <v>15</v>
      </c>
      <c r="D32" s="58" t="s">
        <v>1179</v>
      </c>
      <c r="E32" s="24" t="s">
        <v>1180</v>
      </c>
      <c r="F32" s="24" t="s">
        <v>1177</v>
      </c>
    </row>
    <row r="33" s="20" customFormat="1" customHeight="1" spans="1:6">
      <c r="A33" s="25" t="s">
        <v>1181</v>
      </c>
      <c r="B33" s="23" t="s">
        <v>14</v>
      </c>
      <c r="C33" s="24" t="s">
        <v>15</v>
      </c>
      <c r="D33" s="58" t="s">
        <v>1182</v>
      </c>
      <c r="E33" s="24" t="s">
        <v>1176</v>
      </c>
      <c r="F33" s="24" t="s">
        <v>1177</v>
      </c>
    </row>
    <row r="34" s="20" customFormat="1" customHeight="1" spans="1:6">
      <c r="A34" s="25" t="s">
        <v>1183</v>
      </c>
      <c r="B34" s="23" t="s">
        <v>14</v>
      </c>
      <c r="C34" s="24" t="s">
        <v>15</v>
      </c>
      <c r="D34" s="58" t="s">
        <v>1184</v>
      </c>
      <c r="E34" s="24" t="s">
        <v>1185</v>
      </c>
      <c r="F34" s="24" t="s">
        <v>1186</v>
      </c>
    </row>
    <row r="35" s="20" customFormat="1" customHeight="1" spans="1:6">
      <c r="A35" s="25" t="s">
        <v>1187</v>
      </c>
      <c r="B35" s="23" t="s">
        <v>8</v>
      </c>
      <c r="C35" s="24" t="s">
        <v>15</v>
      </c>
      <c r="D35" s="58" t="s">
        <v>1188</v>
      </c>
      <c r="E35" s="24" t="s">
        <v>1180</v>
      </c>
      <c r="F35" s="24" t="s">
        <v>1189</v>
      </c>
    </row>
    <row r="36" s="20" customFormat="1" customHeight="1" spans="1:6">
      <c r="A36" s="25" t="s">
        <v>1190</v>
      </c>
      <c r="B36" s="23" t="s">
        <v>8</v>
      </c>
      <c r="C36" s="24" t="s">
        <v>15</v>
      </c>
      <c r="D36" s="58" t="s">
        <v>1191</v>
      </c>
      <c r="E36" s="24" t="s">
        <v>1192</v>
      </c>
      <c r="F36" s="24" t="s">
        <v>1186</v>
      </c>
    </row>
    <row r="37" s="20" customFormat="1" customHeight="1" spans="1:6">
      <c r="A37" s="25" t="s">
        <v>1193</v>
      </c>
      <c r="B37" s="23" t="s">
        <v>8</v>
      </c>
      <c r="C37" s="24" t="s">
        <v>15</v>
      </c>
      <c r="D37" s="58" t="s">
        <v>1194</v>
      </c>
      <c r="E37" s="24" t="s">
        <v>1180</v>
      </c>
      <c r="F37" s="24" t="s">
        <v>1189</v>
      </c>
    </row>
    <row r="38" s="20" customFormat="1" customHeight="1" spans="1:6">
      <c r="A38" s="25" t="s">
        <v>1195</v>
      </c>
      <c r="B38" s="23" t="s">
        <v>8</v>
      </c>
      <c r="C38" s="24" t="s">
        <v>9</v>
      </c>
      <c r="D38" s="58" t="s">
        <v>1196</v>
      </c>
      <c r="E38" s="24" t="s">
        <v>1185</v>
      </c>
      <c r="F38" s="24" t="s">
        <v>1186</v>
      </c>
    </row>
    <row r="39" s="20" customFormat="1" customHeight="1" spans="1:6">
      <c r="A39" s="25" t="s">
        <v>1197</v>
      </c>
      <c r="B39" s="23" t="s">
        <v>14</v>
      </c>
      <c r="C39" s="24" t="s">
        <v>9</v>
      </c>
      <c r="D39" s="58" t="s">
        <v>1198</v>
      </c>
      <c r="E39" s="24" t="s">
        <v>1180</v>
      </c>
      <c r="F39" s="24" t="s">
        <v>1189</v>
      </c>
    </row>
    <row r="40" s="20" customFormat="1" customHeight="1" spans="1:6">
      <c r="A40" s="25" t="s">
        <v>1199</v>
      </c>
      <c r="B40" s="23" t="s">
        <v>8</v>
      </c>
      <c r="C40" s="24" t="s">
        <v>15</v>
      </c>
      <c r="D40" s="58" t="s">
        <v>1200</v>
      </c>
      <c r="E40" s="24" t="s">
        <v>1201</v>
      </c>
      <c r="F40" s="24" t="s">
        <v>1177</v>
      </c>
    </row>
    <row r="41" s="20" customFormat="1" customHeight="1" spans="1:6">
      <c r="A41" s="25" t="s">
        <v>1202</v>
      </c>
      <c r="B41" s="23" t="s">
        <v>8</v>
      </c>
      <c r="C41" s="24" t="s">
        <v>15</v>
      </c>
      <c r="D41" s="58" t="s">
        <v>1203</v>
      </c>
      <c r="E41" s="24" t="s">
        <v>1192</v>
      </c>
      <c r="F41" s="24" t="s">
        <v>1186</v>
      </c>
    </row>
    <row r="42" s="20" customFormat="1" customHeight="1" spans="1:6">
      <c r="A42" s="25" t="s">
        <v>1204</v>
      </c>
      <c r="B42" s="23" t="s">
        <v>14</v>
      </c>
      <c r="C42" s="24" t="s">
        <v>9</v>
      </c>
      <c r="D42" s="58" t="s">
        <v>1205</v>
      </c>
      <c r="E42" s="24" t="s">
        <v>1206</v>
      </c>
      <c r="F42" s="24" t="s">
        <v>1177</v>
      </c>
    </row>
    <row r="43" s="20" customFormat="1" customHeight="1" spans="1:6">
      <c r="A43" s="25" t="s">
        <v>1207</v>
      </c>
      <c r="B43" s="23" t="s">
        <v>14</v>
      </c>
      <c r="C43" s="24" t="s">
        <v>15</v>
      </c>
      <c r="D43" s="58" t="s">
        <v>1208</v>
      </c>
      <c r="E43" s="24" t="s">
        <v>1209</v>
      </c>
      <c r="F43" s="24" t="s">
        <v>1177</v>
      </c>
    </row>
    <row r="44" s="20" customFormat="1" customHeight="1" spans="1:6">
      <c r="A44" s="25" t="s">
        <v>1210</v>
      </c>
      <c r="B44" s="23" t="s">
        <v>8</v>
      </c>
      <c r="C44" s="24" t="s">
        <v>15</v>
      </c>
      <c r="D44" s="58" t="s">
        <v>1211</v>
      </c>
      <c r="E44" s="24" t="s">
        <v>1185</v>
      </c>
      <c r="F44" s="24" t="s">
        <v>1186</v>
      </c>
    </row>
    <row r="45" s="20" customFormat="1" customHeight="1" spans="1:6">
      <c r="A45" s="25" t="s">
        <v>1212</v>
      </c>
      <c r="B45" s="23" t="s">
        <v>8</v>
      </c>
      <c r="C45" s="24" t="s">
        <v>15</v>
      </c>
      <c r="D45" s="58" t="s">
        <v>1213</v>
      </c>
      <c r="E45" s="24" t="s">
        <v>1172</v>
      </c>
      <c r="F45" s="24" t="s">
        <v>1173</v>
      </c>
    </row>
    <row r="46" s="20" customFormat="1" customHeight="1" spans="1:6">
      <c r="A46" s="25" t="s">
        <v>1214</v>
      </c>
      <c r="B46" s="23" t="s">
        <v>8</v>
      </c>
      <c r="C46" s="24" t="s">
        <v>15</v>
      </c>
      <c r="D46" s="58" t="s">
        <v>1215</v>
      </c>
      <c r="E46" s="24" t="s">
        <v>1201</v>
      </c>
      <c r="F46" s="24" t="s">
        <v>1177</v>
      </c>
    </row>
    <row r="47" s="20" customFormat="1" customHeight="1" spans="1:6">
      <c r="A47" s="25" t="s">
        <v>1216</v>
      </c>
      <c r="B47" s="23" t="s">
        <v>14</v>
      </c>
      <c r="C47" s="24" t="s">
        <v>9</v>
      </c>
      <c r="D47" s="58" t="s">
        <v>1217</v>
      </c>
      <c r="E47" s="24" t="s">
        <v>1209</v>
      </c>
      <c r="F47" s="24" t="s">
        <v>1177</v>
      </c>
    </row>
    <row r="48" s="20" customFormat="1" customHeight="1" spans="1:6">
      <c r="A48" s="25" t="s">
        <v>1218</v>
      </c>
      <c r="B48" s="23" t="s">
        <v>8</v>
      </c>
      <c r="C48" s="24" t="s">
        <v>9</v>
      </c>
      <c r="D48" s="58" t="s">
        <v>1219</v>
      </c>
      <c r="E48" s="24" t="s">
        <v>1201</v>
      </c>
      <c r="F48" s="24" t="s">
        <v>1177</v>
      </c>
    </row>
    <row r="49" s="20" customFormat="1" customHeight="1" spans="1:6">
      <c r="A49" s="25" t="s">
        <v>1220</v>
      </c>
      <c r="B49" s="23" t="s">
        <v>14</v>
      </c>
      <c r="C49" s="24" t="s">
        <v>9</v>
      </c>
      <c r="D49" s="58" t="s">
        <v>1221</v>
      </c>
      <c r="E49" s="24" t="s">
        <v>1180</v>
      </c>
      <c r="F49" s="24" t="s">
        <v>1177</v>
      </c>
    </row>
    <row r="50" s="20" customFormat="1" customHeight="1" spans="1:6">
      <c r="A50" s="25" t="s">
        <v>1222</v>
      </c>
      <c r="B50" s="23" t="s">
        <v>14</v>
      </c>
      <c r="C50" s="24" t="s">
        <v>15</v>
      </c>
      <c r="D50" s="58" t="s">
        <v>1223</v>
      </c>
      <c r="E50" s="24" t="s">
        <v>1192</v>
      </c>
      <c r="F50" s="24" t="s">
        <v>1186</v>
      </c>
    </row>
    <row r="51" s="20" customFormat="1" customHeight="1" spans="1:6">
      <c r="A51" s="25" t="s">
        <v>1224</v>
      </c>
      <c r="B51" s="23" t="s">
        <v>14</v>
      </c>
      <c r="C51" s="24" t="s">
        <v>9</v>
      </c>
      <c r="D51" s="58" t="s">
        <v>1225</v>
      </c>
      <c r="E51" s="24" t="s">
        <v>1206</v>
      </c>
      <c r="F51" s="24" t="s">
        <v>1177</v>
      </c>
    </row>
    <row r="52" s="20" customFormat="1" customHeight="1" spans="1:6">
      <c r="A52" s="25" t="s">
        <v>1226</v>
      </c>
      <c r="B52" s="23" t="s">
        <v>8</v>
      </c>
      <c r="C52" s="24" t="s">
        <v>15</v>
      </c>
      <c r="D52" s="58" t="s">
        <v>1227</v>
      </c>
      <c r="E52" s="24" t="s">
        <v>1172</v>
      </c>
      <c r="F52" s="24" t="s">
        <v>1173</v>
      </c>
    </row>
    <row r="53" s="20" customFormat="1" customHeight="1" spans="1:6">
      <c r="A53" s="25" t="s">
        <v>1228</v>
      </c>
      <c r="B53" s="23" t="s">
        <v>14</v>
      </c>
      <c r="C53" s="24" t="s">
        <v>41</v>
      </c>
      <c r="D53" s="58" t="s">
        <v>1229</v>
      </c>
      <c r="E53" s="24" t="s">
        <v>1209</v>
      </c>
      <c r="F53" s="24" t="s">
        <v>1177</v>
      </c>
    </row>
    <row r="54" s="20" customFormat="1" customHeight="1" spans="1:6">
      <c r="A54" s="26" t="s">
        <v>1230</v>
      </c>
      <c r="B54" s="23" t="s">
        <v>14</v>
      </c>
      <c r="C54" s="23" t="s">
        <v>9</v>
      </c>
      <c r="D54" s="27" t="s">
        <v>1231</v>
      </c>
      <c r="E54" s="24" t="s">
        <v>1206</v>
      </c>
      <c r="F54" s="24" t="s">
        <v>1177</v>
      </c>
    </row>
    <row r="55" s="20" customFormat="1" customHeight="1" spans="1:6">
      <c r="A55" s="28" t="s">
        <v>1232</v>
      </c>
      <c r="B55" s="23" t="s">
        <v>8</v>
      </c>
      <c r="C55" s="24" t="s">
        <v>9</v>
      </c>
      <c r="D55" s="59" t="s">
        <v>1233</v>
      </c>
      <c r="E55" s="24" t="s">
        <v>1234</v>
      </c>
      <c r="F55" s="24" t="s">
        <v>1177</v>
      </c>
    </row>
    <row r="56" s="20" customFormat="1" customHeight="1" spans="1:6">
      <c r="A56" s="24" t="s">
        <v>1235</v>
      </c>
      <c r="B56" s="23" t="s">
        <v>8</v>
      </c>
      <c r="C56" s="24" t="s">
        <v>9</v>
      </c>
      <c r="D56" s="59" t="s">
        <v>1236</v>
      </c>
      <c r="E56" s="24" t="s">
        <v>1234</v>
      </c>
      <c r="F56" s="24" t="s">
        <v>1177</v>
      </c>
    </row>
    <row r="57" s="20" customFormat="1" customHeight="1" spans="1:6">
      <c r="A57" s="24" t="s">
        <v>1237</v>
      </c>
      <c r="B57" s="23" t="s">
        <v>14</v>
      </c>
      <c r="C57" s="24" t="s">
        <v>15</v>
      </c>
      <c r="D57" s="59" t="s">
        <v>1238</v>
      </c>
      <c r="E57" s="24" t="s">
        <v>1239</v>
      </c>
      <c r="F57" s="24" t="s">
        <v>1240</v>
      </c>
    </row>
    <row r="58" s="20" customFormat="1" customHeight="1" spans="1:6">
      <c r="A58" s="24" t="s">
        <v>1241</v>
      </c>
      <c r="B58" s="23" t="s">
        <v>8</v>
      </c>
      <c r="C58" s="24" t="s">
        <v>9</v>
      </c>
      <c r="D58" s="59" t="s">
        <v>1242</v>
      </c>
      <c r="E58" s="24" t="s">
        <v>1243</v>
      </c>
      <c r="F58" s="24" t="s">
        <v>1177</v>
      </c>
    </row>
    <row r="59" s="20" customFormat="1" customHeight="1" spans="1:6">
      <c r="A59" s="24" t="s">
        <v>1244</v>
      </c>
      <c r="B59" s="23" t="s">
        <v>14</v>
      </c>
      <c r="C59" s="24" t="s">
        <v>15</v>
      </c>
      <c r="D59" s="59" t="s">
        <v>1245</v>
      </c>
      <c r="E59" s="24" t="s">
        <v>1246</v>
      </c>
      <c r="F59" s="24" t="s">
        <v>1177</v>
      </c>
    </row>
    <row r="60" s="20" customFormat="1" customHeight="1" spans="1:6">
      <c r="A60" s="24" t="s">
        <v>1247</v>
      </c>
      <c r="B60" s="23" t="s">
        <v>8</v>
      </c>
      <c r="C60" s="24" t="s">
        <v>15</v>
      </c>
      <c r="D60" s="59" t="s">
        <v>1248</v>
      </c>
      <c r="E60" s="24" t="s">
        <v>1249</v>
      </c>
      <c r="F60" s="24" t="s">
        <v>1177</v>
      </c>
    </row>
    <row r="61" s="20" customFormat="1" customHeight="1" spans="1:6">
      <c r="A61" s="24" t="s">
        <v>1250</v>
      </c>
      <c r="B61" s="23" t="s">
        <v>8</v>
      </c>
      <c r="C61" s="24" t="s">
        <v>9</v>
      </c>
      <c r="D61" s="59" t="s">
        <v>1251</v>
      </c>
      <c r="E61" s="24" t="s">
        <v>1252</v>
      </c>
      <c r="F61" s="24" t="s">
        <v>1177</v>
      </c>
    </row>
    <row r="62" s="20" customFormat="1" customHeight="1" spans="1:6">
      <c r="A62" s="24" t="s">
        <v>1253</v>
      </c>
      <c r="B62" s="23" t="s">
        <v>14</v>
      </c>
      <c r="C62" s="24" t="s">
        <v>9</v>
      </c>
      <c r="D62" s="59" t="s">
        <v>1254</v>
      </c>
      <c r="E62" s="24" t="s">
        <v>1255</v>
      </c>
      <c r="F62" s="24" t="s">
        <v>1177</v>
      </c>
    </row>
    <row r="63" s="20" customFormat="1" customHeight="1" spans="1:6">
      <c r="A63" s="24" t="s">
        <v>1256</v>
      </c>
      <c r="B63" s="23" t="s">
        <v>8</v>
      </c>
      <c r="C63" s="24" t="s">
        <v>9</v>
      </c>
      <c r="D63" s="59" t="s">
        <v>1257</v>
      </c>
      <c r="E63" s="24" t="s">
        <v>1246</v>
      </c>
      <c r="F63" s="24" t="s">
        <v>1177</v>
      </c>
    </row>
    <row r="64" s="20" customFormat="1" customHeight="1" spans="1:6">
      <c r="A64" s="24" t="s">
        <v>1258</v>
      </c>
      <c r="B64" s="23" t="s">
        <v>14</v>
      </c>
      <c r="C64" s="24" t="s">
        <v>15</v>
      </c>
      <c r="D64" s="59" t="s">
        <v>1259</v>
      </c>
      <c r="E64" s="24" t="s">
        <v>1260</v>
      </c>
      <c r="F64" s="24" t="s">
        <v>1177</v>
      </c>
    </row>
    <row r="65" s="20" customFormat="1" customHeight="1" spans="1:6">
      <c r="A65" s="24" t="s">
        <v>1261</v>
      </c>
      <c r="B65" s="23" t="s">
        <v>14</v>
      </c>
      <c r="C65" s="24" t="s">
        <v>9</v>
      </c>
      <c r="D65" s="59" t="s">
        <v>1262</v>
      </c>
      <c r="E65" s="24" t="s">
        <v>1263</v>
      </c>
      <c r="F65" s="24" t="s">
        <v>1177</v>
      </c>
    </row>
    <row r="66" s="20" customFormat="1" customHeight="1" spans="1:6">
      <c r="A66" s="24" t="s">
        <v>1264</v>
      </c>
      <c r="B66" s="23" t="s">
        <v>8</v>
      </c>
      <c r="C66" s="24" t="s">
        <v>9</v>
      </c>
      <c r="D66" s="59" t="s">
        <v>1265</v>
      </c>
      <c r="E66" s="24" t="s">
        <v>1252</v>
      </c>
      <c r="F66" s="24" t="s">
        <v>1177</v>
      </c>
    </row>
    <row r="67" s="20" customFormat="1" customHeight="1" spans="1:6">
      <c r="A67" s="24" t="s">
        <v>1266</v>
      </c>
      <c r="B67" s="23" t="s">
        <v>8</v>
      </c>
      <c r="C67" s="24" t="s">
        <v>9</v>
      </c>
      <c r="D67" s="59" t="s">
        <v>1267</v>
      </c>
      <c r="E67" s="24" t="s">
        <v>1234</v>
      </c>
      <c r="F67" s="24" t="s">
        <v>1177</v>
      </c>
    </row>
    <row r="68" s="20" customFormat="1" customHeight="1" spans="1:6">
      <c r="A68" s="24" t="s">
        <v>1268</v>
      </c>
      <c r="B68" s="23" t="s">
        <v>8</v>
      </c>
      <c r="C68" s="24" t="s">
        <v>15</v>
      </c>
      <c r="D68" s="59" t="s">
        <v>1269</v>
      </c>
      <c r="E68" s="24" t="s">
        <v>1260</v>
      </c>
      <c r="F68" s="24" t="s">
        <v>1177</v>
      </c>
    </row>
    <row r="69" s="20" customFormat="1" customHeight="1" spans="1:6">
      <c r="A69" s="24" t="s">
        <v>1270</v>
      </c>
      <c r="B69" s="23" t="s">
        <v>8</v>
      </c>
      <c r="C69" s="24" t="s">
        <v>15</v>
      </c>
      <c r="D69" s="59" t="s">
        <v>1271</v>
      </c>
      <c r="E69" s="24" t="s">
        <v>1249</v>
      </c>
      <c r="F69" s="24" t="s">
        <v>1177</v>
      </c>
    </row>
    <row r="70" s="20" customFormat="1" customHeight="1" spans="1:6">
      <c r="A70" s="24" t="s">
        <v>1272</v>
      </c>
      <c r="B70" s="29" t="s">
        <v>8</v>
      </c>
      <c r="C70" s="24" t="s">
        <v>15</v>
      </c>
      <c r="D70" s="59" t="s">
        <v>1273</v>
      </c>
      <c r="E70" s="24" t="s">
        <v>1239</v>
      </c>
      <c r="F70" s="24" t="s">
        <v>1240</v>
      </c>
    </row>
    <row r="71" s="20" customFormat="1" customHeight="1" spans="1:6">
      <c r="A71" s="24" t="s">
        <v>1274</v>
      </c>
      <c r="B71" s="23" t="s">
        <v>14</v>
      </c>
      <c r="C71" s="24" t="s">
        <v>15</v>
      </c>
      <c r="D71" s="59" t="s">
        <v>1275</v>
      </c>
      <c r="E71" s="24" t="s">
        <v>1263</v>
      </c>
      <c r="F71" s="24" t="s">
        <v>1177</v>
      </c>
    </row>
    <row r="72" s="20" customFormat="1" customHeight="1" spans="1:6">
      <c r="A72" s="24" t="s">
        <v>1276</v>
      </c>
      <c r="B72" s="23" t="s">
        <v>8</v>
      </c>
      <c r="C72" s="24" t="s">
        <v>9</v>
      </c>
      <c r="D72" s="59" t="s">
        <v>1277</v>
      </c>
      <c r="E72" s="24" t="s">
        <v>1255</v>
      </c>
      <c r="F72" s="24" t="s">
        <v>1177</v>
      </c>
    </row>
    <row r="73" s="20" customFormat="1" customHeight="1" spans="1:6">
      <c r="A73" s="24" t="s">
        <v>1278</v>
      </c>
      <c r="B73" s="23" t="s">
        <v>14</v>
      </c>
      <c r="C73" s="24" t="s">
        <v>9</v>
      </c>
      <c r="D73" s="59" t="s">
        <v>1279</v>
      </c>
      <c r="E73" s="24" t="s">
        <v>1249</v>
      </c>
      <c r="F73" s="24" t="s">
        <v>1177</v>
      </c>
    </row>
    <row r="74" s="20" customFormat="1" customHeight="1" spans="1:6">
      <c r="A74" s="24" t="s">
        <v>1280</v>
      </c>
      <c r="B74" s="23" t="s">
        <v>8</v>
      </c>
      <c r="C74" s="24" t="s">
        <v>9</v>
      </c>
      <c r="D74" s="59" t="s">
        <v>1281</v>
      </c>
      <c r="E74" s="24" t="s">
        <v>1255</v>
      </c>
      <c r="F74" s="24" t="s">
        <v>1177</v>
      </c>
    </row>
    <row r="75" s="20" customFormat="1" customHeight="1" spans="1:6">
      <c r="A75" s="24" t="s">
        <v>1282</v>
      </c>
      <c r="B75" s="23" t="s">
        <v>8</v>
      </c>
      <c r="C75" s="24" t="s">
        <v>9</v>
      </c>
      <c r="D75" s="59" t="s">
        <v>1283</v>
      </c>
      <c r="E75" s="24" t="s">
        <v>1243</v>
      </c>
      <c r="F75" s="24" t="s">
        <v>1177</v>
      </c>
    </row>
    <row r="76" s="20" customFormat="1" customHeight="1" spans="1:6">
      <c r="A76" s="24" t="s">
        <v>1284</v>
      </c>
      <c r="B76" s="23" t="s">
        <v>8</v>
      </c>
      <c r="C76" s="24" t="s">
        <v>15</v>
      </c>
      <c r="D76" s="59" t="s">
        <v>1285</v>
      </c>
      <c r="E76" s="24" t="s">
        <v>1239</v>
      </c>
      <c r="F76" s="24" t="s">
        <v>1240</v>
      </c>
    </row>
    <row r="77" s="20" customFormat="1" customHeight="1" spans="1:6">
      <c r="A77" s="24" t="s">
        <v>1286</v>
      </c>
      <c r="B77" s="23" t="s">
        <v>8</v>
      </c>
      <c r="C77" s="24" t="s">
        <v>9</v>
      </c>
      <c r="D77" s="59" t="s">
        <v>1287</v>
      </c>
      <c r="E77" s="24" t="s">
        <v>1243</v>
      </c>
      <c r="F77" s="24" t="s">
        <v>1177</v>
      </c>
    </row>
    <row r="78" s="20" customFormat="1" customHeight="1" spans="1:6">
      <c r="A78" s="24" t="s">
        <v>1288</v>
      </c>
      <c r="B78" s="23" t="s">
        <v>14</v>
      </c>
      <c r="C78" s="24" t="s">
        <v>9</v>
      </c>
      <c r="D78" s="59" t="s">
        <v>1289</v>
      </c>
      <c r="E78" s="24" t="s">
        <v>1260</v>
      </c>
      <c r="F78" s="24" t="s">
        <v>1177</v>
      </c>
    </row>
    <row r="79" s="20" customFormat="1" customHeight="1" spans="1:6">
      <c r="A79" s="24" t="s">
        <v>1290</v>
      </c>
      <c r="B79" s="23" t="s">
        <v>14</v>
      </c>
      <c r="C79" s="24" t="s">
        <v>15</v>
      </c>
      <c r="D79" s="59" t="s">
        <v>1291</v>
      </c>
      <c r="E79" s="24" t="s">
        <v>1246</v>
      </c>
      <c r="F79" s="24" t="s">
        <v>1177</v>
      </c>
    </row>
    <row r="80" s="20" customFormat="1" customHeight="1" spans="1:6">
      <c r="A80" s="24" t="s">
        <v>1292</v>
      </c>
      <c r="B80" s="23" t="s">
        <v>14</v>
      </c>
      <c r="C80" s="24" t="s">
        <v>15</v>
      </c>
      <c r="D80" s="59" t="s">
        <v>1293</v>
      </c>
      <c r="E80" s="24" t="s">
        <v>1252</v>
      </c>
      <c r="F80" s="24" t="s">
        <v>1177</v>
      </c>
    </row>
    <row r="81" s="20" customFormat="1" customHeight="1" spans="1:6">
      <c r="A81" s="24" t="s">
        <v>1294</v>
      </c>
      <c r="B81" s="23" t="s">
        <v>8</v>
      </c>
      <c r="C81" s="24" t="s">
        <v>15</v>
      </c>
      <c r="D81" s="59" t="s">
        <v>1295</v>
      </c>
      <c r="E81" s="24" t="s">
        <v>1263</v>
      </c>
      <c r="F81" s="24" t="s">
        <v>1177</v>
      </c>
    </row>
    <row r="82" s="20" customFormat="1" customHeight="1" spans="1:6">
      <c r="A82" s="24" t="s">
        <v>1296</v>
      </c>
      <c r="B82" s="23" t="s">
        <v>14</v>
      </c>
      <c r="C82" s="24" t="s">
        <v>15</v>
      </c>
      <c r="D82" s="59" t="s">
        <v>1297</v>
      </c>
      <c r="E82" s="24" t="s">
        <v>1176</v>
      </c>
      <c r="F82" s="24" t="s">
        <v>1177</v>
      </c>
    </row>
    <row r="83" s="20" customFormat="1" customHeight="1" spans="1:6">
      <c r="A83" s="24" t="s">
        <v>1298</v>
      </c>
      <c r="B83" s="30" t="s">
        <v>8</v>
      </c>
      <c r="C83" s="24" t="s">
        <v>15</v>
      </c>
      <c r="D83" s="31" t="s">
        <v>1299</v>
      </c>
      <c r="E83" s="24" t="s">
        <v>1117</v>
      </c>
      <c r="F83" s="24" t="s">
        <v>1005</v>
      </c>
    </row>
    <row r="84" s="20" customFormat="1" customHeight="1" spans="1:6">
      <c r="A84" s="24" t="s">
        <v>1300</v>
      </c>
      <c r="B84" s="30" t="s">
        <v>8</v>
      </c>
      <c r="C84" s="24" t="s">
        <v>9</v>
      </c>
      <c r="D84" s="31" t="s">
        <v>1301</v>
      </c>
      <c r="E84" s="24" t="s">
        <v>1132</v>
      </c>
      <c r="F84" s="24" t="s">
        <v>1005</v>
      </c>
    </row>
    <row r="85" s="20" customFormat="1" customHeight="1" spans="1:6">
      <c r="A85" s="24" t="s">
        <v>1302</v>
      </c>
      <c r="B85" s="30" t="s">
        <v>8</v>
      </c>
      <c r="C85" s="24" t="s">
        <v>9</v>
      </c>
      <c r="D85" s="31" t="s">
        <v>1303</v>
      </c>
      <c r="E85" s="24" t="s">
        <v>1143</v>
      </c>
      <c r="F85" s="24" t="s">
        <v>1005</v>
      </c>
    </row>
    <row r="86" s="20" customFormat="1" customHeight="1" spans="1:6">
      <c r="A86" s="24" t="s">
        <v>1304</v>
      </c>
      <c r="B86" s="30" t="s">
        <v>8</v>
      </c>
      <c r="C86" s="24" t="s">
        <v>9</v>
      </c>
      <c r="D86" s="31" t="s">
        <v>1305</v>
      </c>
      <c r="E86" s="24" t="s">
        <v>1168</v>
      </c>
      <c r="F86" s="24" t="s">
        <v>1005</v>
      </c>
    </row>
  </sheetData>
  <mergeCells count="1">
    <mergeCell ref="A1:F1"/>
  </mergeCells>
  <pageMargins left="0.7" right="0.7" top="0.75" bottom="0.75" header="0.3" footer="0.3"/>
  <pageSetup paperSize="9" orientation="portrait" horizontalDpi="200" verticalDpi="3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7"/>
  <sheetViews>
    <sheetView zoomScale="85" zoomScaleNormal="85" topLeftCell="A2" workbookViewId="0">
      <selection activeCell="H18" sqref="H18"/>
    </sheetView>
  </sheetViews>
  <sheetFormatPr defaultColWidth="8.75" defaultRowHeight="35.1" customHeight="1" outlineLevelCol="5"/>
  <cols>
    <col min="1" max="1" width="16.5" style="1" customWidth="1"/>
    <col min="2" max="3" width="12.25" style="1" customWidth="1"/>
    <col min="4" max="4" width="14.2583333333333" style="1" customWidth="1"/>
    <col min="5" max="5" width="27.75" style="2" customWidth="1"/>
    <col min="6" max="6" width="22.5" style="2" customWidth="1"/>
    <col min="7" max="7" width="22" style="1" customWidth="1"/>
    <col min="8" max="16384" width="8.75" style="1"/>
  </cols>
  <sheetData>
    <row r="1" ht="55" customHeight="1" spans="1:6">
      <c r="A1" s="3" t="s">
        <v>1306</v>
      </c>
      <c r="B1" s="3"/>
      <c r="C1" s="3"/>
      <c r="D1" s="3"/>
      <c r="E1" s="3"/>
      <c r="F1" s="3"/>
    </row>
    <row r="2" customHeight="1" spans="1:6">
      <c r="A2" s="4" t="s">
        <v>1</v>
      </c>
      <c r="B2" s="5" t="s">
        <v>2</v>
      </c>
      <c r="C2" s="4" t="s">
        <v>3</v>
      </c>
      <c r="D2" s="4" t="s">
        <v>4</v>
      </c>
      <c r="E2" s="4" t="s">
        <v>5</v>
      </c>
      <c r="F2" s="4" t="s">
        <v>6</v>
      </c>
    </row>
    <row r="3" customHeight="1" spans="1:6">
      <c r="A3" s="44" t="s">
        <v>1307</v>
      </c>
      <c r="B3" s="44" t="s">
        <v>8</v>
      </c>
      <c r="C3" s="44" t="s">
        <v>9</v>
      </c>
      <c r="D3" s="44" t="s">
        <v>1308</v>
      </c>
      <c r="E3" s="48" t="s">
        <v>1309</v>
      </c>
      <c r="F3" s="44" t="s">
        <v>652</v>
      </c>
    </row>
    <row r="4" customHeight="1" spans="1:6">
      <c r="A4" s="44" t="s">
        <v>1310</v>
      </c>
      <c r="B4" s="44" t="s">
        <v>8</v>
      </c>
      <c r="C4" s="44" t="s">
        <v>9</v>
      </c>
      <c r="D4" s="44" t="s">
        <v>1311</v>
      </c>
      <c r="E4" s="48" t="s">
        <v>1309</v>
      </c>
      <c r="F4" s="44" t="s">
        <v>652</v>
      </c>
    </row>
    <row r="5" customHeight="1" spans="1:6">
      <c r="A5" s="44" t="s">
        <v>1312</v>
      </c>
      <c r="B5" s="44" t="s">
        <v>14</v>
      </c>
      <c r="C5" s="44" t="s">
        <v>15</v>
      </c>
      <c r="D5" s="44" t="s">
        <v>1313</v>
      </c>
      <c r="E5" s="48" t="s">
        <v>1309</v>
      </c>
      <c r="F5" s="44" t="s">
        <v>652</v>
      </c>
    </row>
    <row r="6" customHeight="1" spans="1:6">
      <c r="A6" s="44" t="s">
        <v>1314</v>
      </c>
      <c r="B6" s="44" t="s">
        <v>14</v>
      </c>
      <c r="C6" s="44" t="s">
        <v>15</v>
      </c>
      <c r="D6" s="44" t="s">
        <v>1315</v>
      </c>
      <c r="E6" s="48" t="s">
        <v>1309</v>
      </c>
      <c r="F6" s="44" t="s">
        <v>686</v>
      </c>
    </row>
    <row r="7" customHeight="1" spans="1:6">
      <c r="A7" s="44" t="s">
        <v>1316</v>
      </c>
      <c r="B7" s="44" t="s">
        <v>8</v>
      </c>
      <c r="C7" s="44" t="s">
        <v>9</v>
      </c>
      <c r="D7" s="44" t="s">
        <v>1317</v>
      </c>
      <c r="E7" s="48" t="s">
        <v>1309</v>
      </c>
      <c r="F7" s="44" t="s">
        <v>686</v>
      </c>
    </row>
    <row r="8" customHeight="1" spans="1:6">
      <c r="A8" s="44" t="s">
        <v>1318</v>
      </c>
      <c r="B8" s="44" t="s">
        <v>14</v>
      </c>
      <c r="C8" s="44" t="s">
        <v>9</v>
      </c>
      <c r="D8" s="44" t="s">
        <v>1319</v>
      </c>
      <c r="E8" s="48" t="s">
        <v>1309</v>
      </c>
      <c r="F8" s="44" t="s">
        <v>686</v>
      </c>
    </row>
    <row r="9" customHeight="1" spans="1:6">
      <c r="A9" s="44" t="s">
        <v>1320</v>
      </c>
      <c r="B9" s="44" t="s">
        <v>14</v>
      </c>
      <c r="C9" s="44" t="s">
        <v>9</v>
      </c>
      <c r="D9" s="44" t="s">
        <v>1321</v>
      </c>
      <c r="E9" s="48" t="s">
        <v>1322</v>
      </c>
      <c r="F9" s="44" t="s">
        <v>652</v>
      </c>
    </row>
    <row r="10" customHeight="1" spans="1:6">
      <c r="A10" s="44" t="s">
        <v>1323</v>
      </c>
      <c r="B10" s="44" t="s">
        <v>8</v>
      </c>
      <c r="C10" s="44" t="s">
        <v>15</v>
      </c>
      <c r="D10" s="44" t="s">
        <v>1324</v>
      </c>
      <c r="E10" s="48" t="s">
        <v>1322</v>
      </c>
      <c r="F10" s="44" t="s">
        <v>652</v>
      </c>
    </row>
    <row r="11" customHeight="1" spans="1:6">
      <c r="A11" s="44" t="s">
        <v>1325</v>
      </c>
      <c r="B11" s="44" t="s">
        <v>14</v>
      </c>
      <c r="C11" s="44" t="s">
        <v>15</v>
      </c>
      <c r="D11" s="44" t="s">
        <v>1326</v>
      </c>
      <c r="E11" s="48" t="s">
        <v>1322</v>
      </c>
      <c r="F11" s="44" t="s">
        <v>652</v>
      </c>
    </row>
    <row r="12" customHeight="1" spans="1:6">
      <c r="A12" s="44" t="s">
        <v>1327</v>
      </c>
      <c r="B12" s="44" t="s">
        <v>14</v>
      </c>
      <c r="C12" s="44" t="s">
        <v>9</v>
      </c>
      <c r="D12" s="44" t="s">
        <v>1328</v>
      </c>
      <c r="E12" s="48" t="s">
        <v>1329</v>
      </c>
      <c r="F12" s="44" t="s">
        <v>652</v>
      </c>
    </row>
    <row r="13" customHeight="1" spans="1:6">
      <c r="A13" s="44" t="s">
        <v>1330</v>
      </c>
      <c r="B13" s="44" t="s">
        <v>8</v>
      </c>
      <c r="C13" s="44" t="s">
        <v>41</v>
      </c>
      <c r="D13" s="44" t="s">
        <v>1331</v>
      </c>
      <c r="E13" s="48" t="s">
        <v>1329</v>
      </c>
      <c r="F13" s="44" t="s">
        <v>652</v>
      </c>
    </row>
    <row r="14" customHeight="1" spans="1:6">
      <c r="A14" s="44" t="s">
        <v>1332</v>
      </c>
      <c r="B14" s="44" t="s">
        <v>14</v>
      </c>
      <c r="C14" s="44" t="s">
        <v>9</v>
      </c>
      <c r="D14" s="44" t="s">
        <v>1333</v>
      </c>
      <c r="E14" s="48" t="s">
        <v>1329</v>
      </c>
      <c r="F14" s="44" t="s">
        <v>652</v>
      </c>
    </row>
    <row r="15" customHeight="1" spans="1:6">
      <c r="A15" s="44" t="s">
        <v>1298</v>
      </c>
      <c r="B15" s="44" t="s">
        <v>14</v>
      </c>
      <c r="C15" s="44" t="s">
        <v>15</v>
      </c>
      <c r="D15" s="44" t="s">
        <v>1334</v>
      </c>
      <c r="E15" s="48" t="s">
        <v>1329</v>
      </c>
      <c r="F15" s="44" t="s">
        <v>652</v>
      </c>
    </row>
    <row r="16" customHeight="1" spans="1:6">
      <c r="A16" s="44" t="s">
        <v>1335</v>
      </c>
      <c r="B16" s="44" t="s">
        <v>8</v>
      </c>
      <c r="C16" s="44" t="s">
        <v>15</v>
      </c>
      <c r="D16" s="44" t="s">
        <v>1336</v>
      </c>
      <c r="E16" s="48" t="s">
        <v>1329</v>
      </c>
      <c r="F16" s="44" t="s">
        <v>652</v>
      </c>
    </row>
    <row r="17" customHeight="1" spans="1:6">
      <c r="A17" s="44" t="s">
        <v>1337</v>
      </c>
      <c r="B17" s="44" t="s">
        <v>8</v>
      </c>
      <c r="C17" s="44" t="s">
        <v>15</v>
      </c>
      <c r="D17" s="44" t="s">
        <v>1338</v>
      </c>
      <c r="E17" s="48" t="s">
        <v>1329</v>
      </c>
      <c r="F17" s="44" t="s">
        <v>652</v>
      </c>
    </row>
    <row r="18" customHeight="1" spans="1:6">
      <c r="A18" s="44" t="s">
        <v>1339</v>
      </c>
      <c r="B18" s="44" t="s">
        <v>8</v>
      </c>
      <c r="C18" s="44" t="s">
        <v>9</v>
      </c>
      <c r="D18" s="44" t="s">
        <v>1340</v>
      </c>
      <c r="E18" s="48" t="s">
        <v>1329</v>
      </c>
      <c r="F18" s="44" t="s">
        <v>1341</v>
      </c>
    </row>
    <row r="19" customHeight="1" spans="1:6">
      <c r="A19" s="44" t="s">
        <v>1342</v>
      </c>
      <c r="B19" s="44" t="s">
        <v>14</v>
      </c>
      <c r="C19" s="44" t="s">
        <v>9</v>
      </c>
      <c r="D19" s="44" t="s">
        <v>1343</v>
      </c>
      <c r="E19" s="48" t="s">
        <v>1329</v>
      </c>
      <c r="F19" s="44" t="s">
        <v>1341</v>
      </c>
    </row>
    <row r="20" customHeight="1" spans="1:6">
      <c r="A20" s="44" t="s">
        <v>1344</v>
      </c>
      <c r="B20" s="44" t="s">
        <v>14</v>
      </c>
      <c r="C20" s="44" t="s">
        <v>15</v>
      </c>
      <c r="D20" s="44" t="s">
        <v>1345</v>
      </c>
      <c r="E20" s="48" t="s">
        <v>1329</v>
      </c>
      <c r="F20" s="44" t="s">
        <v>1341</v>
      </c>
    </row>
    <row r="21" customHeight="1" spans="1:6">
      <c r="A21" s="44" t="s">
        <v>1346</v>
      </c>
      <c r="B21" s="44" t="s">
        <v>14</v>
      </c>
      <c r="C21" s="44" t="s">
        <v>15</v>
      </c>
      <c r="D21" s="44" t="s">
        <v>1347</v>
      </c>
      <c r="E21" s="48" t="s">
        <v>1329</v>
      </c>
      <c r="F21" s="44" t="s">
        <v>1348</v>
      </c>
    </row>
    <row r="22" customHeight="1" spans="1:6">
      <c r="A22" s="44" t="s">
        <v>1349</v>
      </c>
      <c r="B22" s="44" t="s">
        <v>8</v>
      </c>
      <c r="C22" s="44" t="s">
        <v>15</v>
      </c>
      <c r="D22" s="44" t="s">
        <v>1350</v>
      </c>
      <c r="E22" s="48" t="s">
        <v>1329</v>
      </c>
      <c r="F22" s="44" t="s">
        <v>1348</v>
      </c>
    </row>
    <row r="23" customHeight="1" spans="1:6">
      <c r="A23" s="44" t="s">
        <v>1351</v>
      </c>
      <c r="B23" s="44" t="s">
        <v>8</v>
      </c>
      <c r="C23" s="44" t="s">
        <v>9</v>
      </c>
      <c r="D23" s="44" t="s">
        <v>1352</v>
      </c>
      <c r="E23" s="48" t="s">
        <v>1329</v>
      </c>
      <c r="F23" s="44" t="s">
        <v>1348</v>
      </c>
    </row>
    <row r="24" customHeight="1" spans="1:6">
      <c r="A24" s="44" t="s">
        <v>1353</v>
      </c>
      <c r="B24" s="44" t="s">
        <v>8</v>
      </c>
      <c r="C24" s="44" t="s">
        <v>9</v>
      </c>
      <c r="D24" s="44" t="s">
        <v>1354</v>
      </c>
      <c r="E24" s="48" t="s">
        <v>1329</v>
      </c>
      <c r="F24" s="44" t="s">
        <v>1355</v>
      </c>
    </row>
    <row r="25" customHeight="1" spans="1:6">
      <c r="A25" s="44" t="s">
        <v>1356</v>
      </c>
      <c r="B25" s="44" t="s">
        <v>14</v>
      </c>
      <c r="C25" s="44" t="s">
        <v>9</v>
      </c>
      <c r="D25" s="44" t="s">
        <v>1357</v>
      </c>
      <c r="E25" s="48" t="s">
        <v>1329</v>
      </c>
      <c r="F25" s="44" t="s">
        <v>1355</v>
      </c>
    </row>
    <row r="26" customHeight="1" spans="1:6">
      <c r="A26" s="44" t="s">
        <v>1358</v>
      </c>
      <c r="B26" s="44" t="s">
        <v>8</v>
      </c>
      <c r="C26" s="44" t="s">
        <v>15</v>
      </c>
      <c r="D26" s="44" t="s">
        <v>1359</v>
      </c>
      <c r="E26" s="48" t="s">
        <v>1329</v>
      </c>
      <c r="F26" s="44" t="s">
        <v>1355</v>
      </c>
    </row>
    <row r="27" customHeight="1" spans="1:6">
      <c r="A27" s="44" t="s">
        <v>1360</v>
      </c>
      <c r="B27" s="44" t="s">
        <v>8</v>
      </c>
      <c r="C27" s="44" t="s">
        <v>15</v>
      </c>
      <c r="D27" s="44" t="s">
        <v>1361</v>
      </c>
      <c r="E27" s="48" t="s">
        <v>1329</v>
      </c>
      <c r="F27" s="44" t="s">
        <v>1362</v>
      </c>
    </row>
    <row r="28" customHeight="1" spans="1:6">
      <c r="A28" s="44" t="s">
        <v>1363</v>
      </c>
      <c r="B28" s="44" t="s">
        <v>14</v>
      </c>
      <c r="C28" s="44" t="s">
        <v>15</v>
      </c>
      <c r="D28" s="44" t="s">
        <v>1364</v>
      </c>
      <c r="E28" s="48" t="s">
        <v>1329</v>
      </c>
      <c r="F28" s="44" t="s">
        <v>1362</v>
      </c>
    </row>
    <row r="29" customHeight="1" spans="1:6">
      <c r="A29" s="44" t="s">
        <v>1365</v>
      </c>
      <c r="B29" s="44" t="s">
        <v>8</v>
      </c>
      <c r="C29" s="44" t="s">
        <v>9</v>
      </c>
      <c r="D29" s="44" t="s">
        <v>1366</v>
      </c>
      <c r="E29" s="48" t="s">
        <v>1329</v>
      </c>
      <c r="F29" s="44" t="s">
        <v>1362</v>
      </c>
    </row>
    <row r="30" customHeight="1" spans="1:6">
      <c r="A30" s="44" t="s">
        <v>1367</v>
      </c>
      <c r="B30" s="44" t="s">
        <v>8</v>
      </c>
      <c r="C30" s="44" t="s">
        <v>15</v>
      </c>
      <c r="D30" s="44" t="s">
        <v>1368</v>
      </c>
      <c r="E30" s="48" t="s">
        <v>1369</v>
      </c>
      <c r="F30" s="44" t="s">
        <v>694</v>
      </c>
    </row>
    <row r="31" customHeight="1" spans="1:6">
      <c r="A31" s="44" t="s">
        <v>1370</v>
      </c>
      <c r="B31" s="44" t="s">
        <v>8</v>
      </c>
      <c r="C31" s="44" t="s">
        <v>15</v>
      </c>
      <c r="D31" s="44" t="s">
        <v>1371</v>
      </c>
      <c r="E31" s="48" t="s">
        <v>1369</v>
      </c>
      <c r="F31" s="44" t="s">
        <v>694</v>
      </c>
    </row>
    <row r="32" customHeight="1" spans="1:6">
      <c r="A32" s="44" t="s">
        <v>1372</v>
      </c>
      <c r="B32" s="44" t="s">
        <v>8</v>
      </c>
      <c r="C32" s="44" t="s">
        <v>9</v>
      </c>
      <c r="D32" s="44" t="s">
        <v>1373</v>
      </c>
      <c r="E32" s="48" t="s">
        <v>1369</v>
      </c>
      <c r="F32" s="44" t="s">
        <v>694</v>
      </c>
    </row>
    <row r="33" customHeight="1" spans="1:6">
      <c r="A33" s="44" t="s">
        <v>1374</v>
      </c>
      <c r="B33" s="44" t="s">
        <v>14</v>
      </c>
      <c r="C33" s="44" t="s">
        <v>15</v>
      </c>
      <c r="D33" s="44" t="s">
        <v>1375</v>
      </c>
      <c r="E33" s="48" t="s">
        <v>1369</v>
      </c>
      <c r="F33" s="44" t="s">
        <v>686</v>
      </c>
    </row>
    <row r="34" customHeight="1" spans="1:6">
      <c r="A34" s="44" t="s">
        <v>1376</v>
      </c>
      <c r="B34" s="44" t="s">
        <v>8</v>
      </c>
      <c r="C34" s="44" t="s">
        <v>15</v>
      </c>
      <c r="D34" s="44" t="s">
        <v>1377</v>
      </c>
      <c r="E34" s="48" t="s">
        <v>1369</v>
      </c>
      <c r="F34" s="44" t="s">
        <v>686</v>
      </c>
    </row>
    <row r="35" customHeight="1" spans="1:6">
      <c r="A35" s="44" t="s">
        <v>1378</v>
      </c>
      <c r="B35" s="44" t="s">
        <v>8</v>
      </c>
      <c r="C35" s="44" t="s">
        <v>9</v>
      </c>
      <c r="D35" s="44" t="s">
        <v>1379</v>
      </c>
      <c r="E35" s="48" t="s">
        <v>1369</v>
      </c>
      <c r="F35" s="44" t="s">
        <v>686</v>
      </c>
    </row>
    <row r="36" customHeight="1" spans="1:6">
      <c r="A36" s="44" t="s">
        <v>1380</v>
      </c>
      <c r="B36" s="44" t="s">
        <v>8</v>
      </c>
      <c r="C36" s="44" t="s">
        <v>15</v>
      </c>
      <c r="D36" s="44" t="s">
        <v>1381</v>
      </c>
      <c r="E36" s="48" t="s">
        <v>1382</v>
      </c>
      <c r="F36" s="44" t="s">
        <v>694</v>
      </c>
    </row>
    <row r="37" customHeight="1" spans="1:6">
      <c r="A37" s="44" t="s">
        <v>1383</v>
      </c>
      <c r="B37" s="44" t="s">
        <v>8</v>
      </c>
      <c r="C37" s="44" t="s">
        <v>15</v>
      </c>
      <c r="D37" s="44" t="s">
        <v>1384</v>
      </c>
      <c r="E37" s="48" t="s">
        <v>1382</v>
      </c>
      <c r="F37" s="44" t="s">
        <v>694</v>
      </c>
    </row>
    <row r="38" customHeight="1" spans="1:6">
      <c r="A38" s="44" t="s">
        <v>1385</v>
      </c>
      <c r="B38" s="44" t="s">
        <v>8</v>
      </c>
      <c r="C38" s="44" t="s">
        <v>9</v>
      </c>
      <c r="D38" s="44" t="s">
        <v>1386</v>
      </c>
      <c r="E38" s="48" t="s">
        <v>1382</v>
      </c>
      <c r="F38" s="44" t="s">
        <v>694</v>
      </c>
    </row>
    <row r="39" customHeight="1" spans="1:6">
      <c r="A39" s="44" t="s">
        <v>1387</v>
      </c>
      <c r="B39" s="44" t="s">
        <v>8</v>
      </c>
      <c r="C39" s="44" t="s">
        <v>15</v>
      </c>
      <c r="D39" s="44" t="s">
        <v>1388</v>
      </c>
      <c r="E39" s="48" t="s">
        <v>1382</v>
      </c>
      <c r="F39" s="44" t="s">
        <v>686</v>
      </c>
    </row>
    <row r="40" customHeight="1" spans="1:6">
      <c r="A40" s="44" t="s">
        <v>1389</v>
      </c>
      <c r="B40" s="44" t="s">
        <v>8</v>
      </c>
      <c r="C40" s="44" t="s">
        <v>9</v>
      </c>
      <c r="D40" s="44" t="s">
        <v>1390</v>
      </c>
      <c r="E40" s="48" t="s">
        <v>1382</v>
      </c>
      <c r="F40" s="44" t="s">
        <v>686</v>
      </c>
    </row>
    <row r="41" customHeight="1" spans="1:6">
      <c r="A41" s="44" t="s">
        <v>1391</v>
      </c>
      <c r="B41" s="44" t="s">
        <v>14</v>
      </c>
      <c r="C41" s="44" t="s">
        <v>9</v>
      </c>
      <c r="D41" s="44" t="s">
        <v>1392</v>
      </c>
      <c r="E41" s="48" t="s">
        <v>1382</v>
      </c>
      <c r="F41" s="44" t="s">
        <v>686</v>
      </c>
    </row>
    <row r="42" customHeight="1" spans="1:6">
      <c r="A42" s="44" t="s">
        <v>1393</v>
      </c>
      <c r="B42" s="44" t="s">
        <v>14</v>
      </c>
      <c r="C42" s="44" t="s">
        <v>9</v>
      </c>
      <c r="D42" s="44" t="s">
        <v>1394</v>
      </c>
      <c r="E42" s="48" t="s">
        <v>1395</v>
      </c>
      <c r="F42" s="44" t="s">
        <v>652</v>
      </c>
    </row>
    <row r="43" customHeight="1" spans="1:6">
      <c r="A43" s="44" t="s">
        <v>1396</v>
      </c>
      <c r="B43" s="44" t="s">
        <v>8</v>
      </c>
      <c r="C43" s="44" t="s">
        <v>9</v>
      </c>
      <c r="D43" s="44" t="s">
        <v>1397</v>
      </c>
      <c r="E43" s="48" t="s">
        <v>1395</v>
      </c>
      <c r="F43" s="44" t="s">
        <v>652</v>
      </c>
    </row>
    <row r="44" customHeight="1" spans="1:6">
      <c r="A44" s="44" t="s">
        <v>1398</v>
      </c>
      <c r="B44" s="44" t="s">
        <v>8</v>
      </c>
      <c r="C44" s="44" t="s">
        <v>9</v>
      </c>
      <c r="D44" s="44" t="s">
        <v>1399</v>
      </c>
      <c r="E44" s="48" t="s">
        <v>1395</v>
      </c>
      <c r="F44" s="44" t="s">
        <v>652</v>
      </c>
    </row>
    <row r="45" customHeight="1" spans="1:6">
      <c r="A45" s="44" t="s">
        <v>1400</v>
      </c>
      <c r="B45" s="44" t="s">
        <v>14</v>
      </c>
      <c r="C45" s="44" t="s">
        <v>15</v>
      </c>
      <c r="D45" s="44" t="s">
        <v>1401</v>
      </c>
      <c r="E45" s="48" t="s">
        <v>1395</v>
      </c>
      <c r="F45" s="44" t="s">
        <v>686</v>
      </c>
    </row>
    <row r="46" customHeight="1" spans="1:6">
      <c r="A46" s="44" t="s">
        <v>1402</v>
      </c>
      <c r="B46" s="44" t="s">
        <v>14</v>
      </c>
      <c r="C46" s="44" t="s">
        <v>9</v>
      </c>
      <c r="D46" s="44" t="s">
        <v>1403</v>
      </c>
      <c r="E46" s="48" t="s">
        <v>1395</v>
      </c>
      <c r="F46" s="44" t="s">
        <v>686</v>
      </c>
    </row>
    <row r="47" customHeight="1" spans="1:6">
      <c r="A47" s="44" t="s">
        <v>1404</v>
      </c>
      <c r="B47" s="44" t="s">
        <v>14</v>
      </c>
      <c r="C47" s="44" t="s">
        <v>9</v>
      </c>
      <c r="D47" s="44" t="s">
        <v>1405</v>
      </c>
      <c r="E47" s="48" t="s">
        <v>1395</v>
      </c>
      <c r="F47" s="44" t="s">
        <v>686</v>
      </c>
    </row>
    <row r="48" customHeight="1" spans="1:6">
      <c r="A48" s="44" t="s">
        <v>1406</v>
      </c>
      <c r="B48" s="44" t="s">
        <v>14</v>
      </c>
      <c r="C48" s="44" t="s">
        <v>9</v>
      </c>
      <c r="D48" s="44" t="s">
        <v>1407</v>
      </c>
      <c r="E48" s="48" t="s">
        <v>1408</v>
      </c>
      <c r="F48" s="44" t="s">
        <v>652</v>
      </c>
    </row>
    <row r="49" customHeight="1" spans="1:6">
      <c r="A49" s="44" t="s">
        <v>1409</v>
      </c>
      <c r="B49" s="44" t="s">
        <v>14</v>
      </c>
      <c r="C49" s="44" t="s">
        <v>15</v>
      </c>
      <c r="D49" s="44" t="s">
        <v>1410</v>
      </c>
      <c r="E49" s="48" t="s">
        <v>1408</v>
      </c>
      <c r="F49" s="44" t="s">
        <v>652</v>
      </c>
    </row>
    <row r="50" customHeight="1" spans="1:6">
      <c r="A50" s="44" t="s">
        <v>1411</v>
      </c>
      <c r="B50" s="44" t="s">
        <v>14</v>
      </c>
      <c r="C50" s="44" t="s">
        <v>9</v>
      </c>
      <c r="D50" s="44" t="s">
        <v>1412</v>
      </c>
      <c r="E50" s="48" t="s">
        <v>1408</v>
      </c>
      <c r="F50" s="44" t="s">
        <v>652</v>
      </c>
    </row>
    <row r="51" customHeight="1" spans="1:6">
      <c r="A51" s="44" t="s">
        <v>1011</v>
      </c>
      <c r="B51" s="44" t="s">
        <v>8</v>
      </c>
      <c r="C51" s="44" t="s">
        <v>41</v>
      </c>
      <c r="D51" s="44" t="s">
        <v>1413</v>
      </c>
      <c r="E51" s="48" t="s">
        <v>1414</v>
      </c>
      <c r="F51" s="44" t="s">
        <v>652</v>
      </c>
    </row>
    <row r="52" customHeight="1" spans="1:6">
      <c r="A52" s="44" t="s">
        <v>1415</v>
      </c>
      <c r="B52" s="44" t="s">
        <v>14</v>
      </c>
      <c r="C52" s="44" t="s">
        <v>9</v>
      </c>
      <c r="D52" s="44" t="s">
        <v>1416</v>
      </c>
      <c r="E52" s="48" t="s">
        <v>1414</v>
      </c>
      <c r="F52" s="44" t="s">
        <v>652</v>
      </c>
    </row>
    <row r="53" customHeight="1" spans="1:6">
      <c r="A53" s="44" t="s">
        <v>1417</v>
      </c>
      <c r="B53" s="44" t="s">
        <v>14</v>
      </c>
      <c r="C53" s="44" t="s">
        <v>9</v>
      </c>
      <c r="D53" s="44" t="s">
        <v>1418</v>
      </c>
      <c r="E53" s="48" t="s">
        <v>1414</v>
      </c>
      <c r="F53" s="44" t="s">
        <v>652</v>
      </c>
    </row>
    <row r="54" customHeight="1" spans="1:6">
      <c r="A54" s="44" t="s">
        <v>1419</v>
      </c>
      <c r="B54" s="44" t="s">
        <v>8</v>
      </c>
      <c r="C54" s="44" t="s">
        <v>15</v>
      </c>
      <c r="D54" s="44" t="s">
        <v>1420</v>
      </c>
      <c r="E54" s="48" t="s">
        <v>1421</v>
      </c>
      <c r="F54" s="44" t="s">
        <v>694</v>
      </c>
    </row>
    <row r="55" customHeight="1" spans="1:6">
      <c r="A55" s="44" t="s">
        <v>1422</v>
      </c>
      <c r="B55" s="44" t="s">
        <v>14</v>
      </c>
      <c r="C55" s="44" t="s">
        <v>9</v>
      </c>
      <c r="D55" s="44" t="s">
        <v>1423</v>
      </c>
      <c r="E55" s="48" t="s">
        <v>1421</v>
      </c>
      <c r="F55" s="44" t="s">
        <v>694</v>
      </c>
    </row>
    <row r="56" customHeight="1" spans="1:6">
      <c r="A56" s="44" t="s">
        <v>1424</v>
      </c>
      <c r="B56" s="44" t="s">
        <v>8</v>
      </c>
      <c r="C56" s="44" t="s">
        <v>15</v>
      </c>
      <c r="D56" s="44" t="s">
        <v>1425</v>
      </c>
      <c r="E56" s="48" t="s">
        <v>1421</v>
      </c>
      <c r="F56" s="44" t="s">
        <v>694</v>
      </c>
    </row>
    <row r="57" customHeight="1" spans="1:6">
      <c r="A57" s="44" t="s">
        <v>1426</v>
      </c>
      <c r="B57" s="44" t="s">
        <v>8</v>
      </c>
      <c r="C57" s="44" t="s">
        <v>9</v>
      </c>
      <c r="D57" s="44" t="s">
        <v>1427</v>
      </c>
      <c r="E57" s="48" t="s">
        <v>1421</v>
      </c>
      <c r="F57" s="44" t="s">
        <v>686</v>
      </c>
    </row>
    <row r="58" customHeight="1" spans="1:6">
      <c r="A58" s="44" t="s">
        <v>1428</v>
      </c>
      <c r="B58" s="44" t="s">
        <v>8</v>
      </c>
      <c r="C58" s="44" t="s">
        <v>15</v>
      </c>
      <c r="D58" s="44" t="s">
        <v>1429</v>
      </c>
      <c r="E58" s="48" t="s">
        <v>1421</v>
      </c>
      <c r="F58" s="44" t="s">
        <v>686</v>
      </c>
    </row>
    <row r="59" customHeight="1" spans="1:6">
      <c r="A59" s="44" t="s">
        <v>1430</v>
      </c>
      <c r="B59" s="44" t="s">
        <v>8</v>
      </c>
      <c r="C59" s="44" t="s">
        <v>41</v>
      </c>
      <c r="D59" s="44" t="s">
        <v>1431</v>
      </c>
      <c r="E59" s="48" t="s">
        <v>1421</v>
      </c>
      <c r="F59" s="44" t="s">
        <v>686</v>
      </c>
    </row>
    <row r="60" customHeight="1" spans="1:6">
      <c r="A60" s="44" t="s">
        <v>1432</v>
      </c>
      <c r="B60" s="44" t="s">
        <v>8</v>
      </c>
      <c r="C60" s="44" t="s">
        <v>15</v>
      </c>
      <c r="D60" s="44" t="s">
        <v>1433</v>
      </c>
      <c r="E60" s="48" t="s">
        <v>1434</v>
      </c>
      <c r="F60" s="44" t="s">
        <v>652</v>
      </c>
    </row>
    <row r="61" customHeight="1" spans="1:6">
      <c r="A61" s="44" t="s">
        <v>1435</v>
      </c>
      <c r="B61" s="44" t="s">
        <v>8</v>
      </c>
      <c r="C61" s="44" t="s">
        <v>9</v>
      </c>
      <c r="D61" s="44" t="s">
        <v>1436</v>
      </c>
      <c r="E61" s="48" t="s">
        <v>1434</v>
      </c>
      <c r="F61" s="44" t="s">
        <v>652</v>
      </c>
    </row>
    <row r="62" customHeight="1" spans="1:6">
      <c r="A62" s="44" t="s">
        <v>1437</v>
      </c>
      <c r="B62" s="44" t="s">
        <v>8</v>
      </c>
      <c r="C62" s="44" t="s">
        <v>9</v>
      </c>
      <c r="D62" s="44" t="s">
        <v>1438</v>
      </c>
      <c r="E62" s="48" t="s">
        <v>1434</v>
      </c>
      <c r="F62" s="44" t="s">
        <v>652</v>
      </c>
    </row>
    <row r="63" customHeight="1" spans="1:6">
      <c r="A63" s="44" t="s">
        <v>1439</v>
      </c>
      <c r="B63" s="44" t="s">
        <v>8</v>
      </c>
      <c r="C63" s="44" t="s">
        <v>15</v>
      </c>
      <c r="D63" s="44" t="s">
        <v>1440</v>
      </c>
      <c r="E63" s="48" t="s">
        <v>1434</v>
      </c>
      <c r="F63" s="44" t="s">
        <v>652</v>
      </c>
    </row>
    <row r="64" customHeight="1" spans="1:6">
      <c r="A64" s="44" t="s">
        <v>1441</v>
      </c>
      <c r="B64" s="44" t="s">
        <v>14</v>
      </c>
      <c r="C64" s="44" t="s">
        <v>15</v>
      </c>
      <c r="D64" s="44" t="s">
        <v>1442</v>
      </c>
      <c r="E64" s="48" t="s">
        <v>1434</v>
      </c>
      <c r="F64" s="44" t="s">
        <v>652</v>
      </c>
    </row>
    <row r="65" customHeight="1" spans="1:6">
      <c r="A65" s="44" t="s">
        <v>1443</v>
      </c>
      <c r="B65" s="44" t="s">
        <v>14</v>
      </c>
      <c r="C65" s="44" t="s">
        <v>9</v>
      </c>
      <c r="D65" s="44" t="s">
        <v>1444</v>
      </c>
      <c r="E65" s="48" t="s">
        <v>1434</v>
      </c>
      <c r="F65" s="44" t="s">
        <v>652</v>
      </c>
    </row>
    <row r="66" customHeight="1" spans="1:6">
      <c r="A66" s="44" t="s">
        <v>1445</v>
      </c>
      <c r="B66" s="44" t="s">
        <v>14</v>
      </c>
      <c r="C66" s="44" t="s">
        <v>15</v>
      </c>
      <c r="D66" s="44" t="s">
        <v>1446</v>
      </c>
      <c r="E66" s="48" t="s">
        <v>1434</v>
      </c>
      <c r="F66" s="44" t="s">
        <v>686</v>
      </c>
    </row>
    <row r="67" customHeight="1" spans="1:6">
      <c r="A67" s="44" t="s">
        <v>1447</v>
      </c>
      <c r="B67" s="44" t="s">
        <v>14</v>
      </c>
      <c r="C67" s="44" t="s">
        <v>15</v>
      </c>
      <c r="D67" s="44" t="s">
        <v>1448</v>
      </c>
      <c r="E67" s="48" t="s">
        <v>1434</v>
      </c>
      <c r="F67" s="44" t="s">
        <v>686</v>
      </c>
    </row>
    <row r="68" customHeight="1" spans="1:6">
      <c r="A68" s="44" t="s">
        <v>1449</v>
      </c>
      <c r="B68" s="44" t="s">
        <v>8</v>
      </c>
      <c r="C68" s="44" t="s">
        <v>15</v>
      </c>
      <c r="D68" s="44" t="s">
        <v>1450</v>
      </c>
      <c r="E68" s="48" t="s">
        <v>1434</v>
      </c>
      <c r="F68" s="44" t="s">
        <v>686</v>
      </c>
    </row>
    <row r="69" customHeight="1" spans="1:6">
      <c r="A69" s="44" t="s">
        <v>1451</v>
      </c>
      <c r="B69" s="44" t="s">
        <v>8</v>
      </c>
      <c r="C69" s="44" t="s">
        <v>15</v>
      </c>
      <c r="D69" s="44" t="s">
        <v>1452</v>
      </c>
      <c r="E69" s="48" t="s">
        <v>1434</v>
      </c>
      <c r="F69" s="44" t="s">
        <v>1341</v>
      </c>
    </row>
    <row r="70" customHeight="1" spans="1:6">
      <c r="A70" s="44" t="s">
        <v>1453</v>
      </c>
      <c r="B70" s="44" t="s">
        <v>8</v>
      </c>
      <c r="C70" s="44" t="s">
        <v>9</v>
      </c>
      <c r="D70" s="44" t="s">
        <v>1454</v>
      </c>
      <c r="E70" s="48" t="s">
        <v>1434</v>
      </c>
      <c r="F70" s="44" t="s">
        <v>1341</v>
      </c>
    </row>
    <row r="71" customHeight="1" spans="1:6">
      <c r="A71" s="44" t="s">
        <v>1455</v>
      </c>
      <c r="B71" s="44" t="s">
        <v>8</v>
      </c>
      <c r="C71" s="44" t="s">
        <v>9</v>
      </c>
      <c r="D71" s="44" t="s">
        <v>1456</v>
      </c>
      <c r="E71" s="48" t="s">
        <v>1434</v>
      </c>
      <c r="F71" s="44" t="s">
        <v>1341</v>
      </c>
    </row>
    <row r="72" customHeight="1" spans="1:6">
      <c r="A72" s="44" t="s">
        <v>1457</v>
      </c>
      <c r="B72" s="44" t="s">
        <v>8</v>
      </c>
      <c r="C72" s="44" t="s">
        <v>9</v>
      </c>
      <c r="D72" s="44" t="s">
        <v>1458</v>
      </c>
      <c r="E72" s="48" t="s">
        <v>1434</v>
      </c>
      <c r="F72" s="44" t="s">
        <v>1348</v>
      </c>
    </row>
    <row r="73" customHeight="1" spans="1:6">
      <c r="A73" s="44" t="s">
        <v>1459</v>
      </c>
      <c r="B73" s="44" t="s">
        <v>8</v>
      </c>
      <c r="C73" s="44" t="s">
        <v>9</v>
      </c>
      <c r="D73" s="44" t="s">
        <v>1460</v>
      </c>
      <c r="E73" s="48" t="s">
        <v>1434</v>
      </c>
      <c r="F73" s="44" t="s">
        <v>1348</v>
      </c>
    </row>
    <row r="74" customHeight="1" spans="1:6">
      <c r="A74" s="44" t="s">
        <v>1461</v>
      </c>
      <c r="B74" s="44" t="s">
        <v>14</v>
      </c>
      <c r="C74" s="44" t="s">
        <v>15</v>
      </c>
      <c r="D74" s="44" t="s">
        <v>1462</v>
      </c>
      <c r="E74" s="48" t="s">
        <v>1434</v>
      </c>
      <c r="F74" s="44" t="s">
        <v>1348</v>
      </c>
    </row>
    <row r="75" customHeight="1" spans="1:6">
      <c r="A75" s="44" t="s">
        <v>1463</v>
      </c>
      <c r="B75" s="44" t="s">
        <v>14</v>
      </c>
      <c r="C75" s="44" t="s">
        <v>9</v>
      </c>
      <c r="D75" s="44" t="s">
        <v>1464</v>
      </c>
      <c r="E75" s="48" t="s">
        <v>1434</v>
      </c>
      <c r="F75" s="44" t="s">
        <v>1355</v>
      </c>
    </row>
    <row r="76" customHeight="1" spans="1:6">
      <c r="A76" s="44" t="s">
        <v>1465</v>
      </c>
      <c r="B76" s="44" t="s">
        <v>8</v>
      </c>
      <c r="C76" s="44" t="s">
        <v>15</v>
      </c>
      <c r="D76" s="44" t="s">
        <v>1466</v>
      </c>
      <c r="E76" s="48" t="s">
        <v>1434</v>
      </c>
      <c r="F76" s="44" t="s">
        <v>1355</v>
      </c>
    </row>
    <row r="77" ht="33" customHeight="1" spans="1:6">
      <c r="A77" s="44" t="s">
        <v>1467</v>
      </c>
      <c r="B77" s="44" t="s">
        <v>14</v>
      </c>
      <c r="C77" s="44" t="s">
        <v>9</v>
      </c>
      <c r="D77" s="44" t="s">
        <v>1468</v>
      </c>
      <c r="E77" s="48" t="s">
        <v>1434</v>
      </c>
      <c r="F77" s="44" t="s">
        <v>1355</v>
      </c>
    </row>
  </sheetData>
  <mergeCells count="1">
    <mergeCell ref="A1:F1"/>
  </mergeCells>
  <pageMargins left="0.7" right="0.7" top="0.75" bottom="0.75" header="0.3" footer="0.3"/>
  <pageSetup paperSize="9" orientation="portrait" horizontalDpi="200" verticalDpi="3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workbookViewId="0">
      <selection activeCell="G14" sqref="G14"/>
    </sheetView>
  </sheetViews>
  <sheetFormatPr defaultColWidth="8.75" defaultRowHeight="35.1" customHeight="1" outlineLevelRow="7" outlineLevelCol="5"/>
  <cols>
    <col min="1" max="1" width="12.375" style="1" customWidth="1"/>
    <col min="2" max="2" width="5.625" style="1" customWidth="1"/>
    <col min="3" max="3" width="9" style="1" customWidth="1"/>
    <col min="4" max="4" width="23.125" style="1" customWidth="1"/>
    <col min="5" max="5" width="23.25" style="2" customWidth="1"/>
    <col min="6" max="6" width="25.25" style="2" customWidth="1"/>
    <col min="7" max="7" width="22" style="1" customWidth="1"/>
    <col min="8" max="16384" width="8.75" style="1"/>
  </cols>
  <sheetData>
    <row r="1" ht="70" customHeight="1" spans="1:6">
      <c r="A1" s="3" t="s">
        <v>1469</v>
      </c>
      <c r="B1" s="3"/>
      <c r="C1" s="3"/>
      <c r="D1" s="3"/>
      <c r="E1" s="3"/>
      <c r="F1" s="3"/>
    </row>
    <row r="2" customHeight="1" spans="1:6">
      <c r="A2" s="18" t="s">
        <v>1</v>
      </c>
      <c r="B2" s="5" t="s">
        <v>2</v>
      </c>
      <c r="C2" s="18" t="s">
        <v>3</v>
      </c>
      <c r="D2" s="18" t="s">
        <v>4</v>
      </c>
      <c r="E2" s="18" t="s">
        <v>5</v>
      </c>
      <c r="F2" s="18" t="s">
        <v>6</v>
      </c>
    </row>
    <row r="3" customHeight="1" spans="1:6">
      <c r="A3" s="44" t="s">
        <v>1470</v>
      </c>
      <c r="B3" s="44" t="s">
        <v>14</v>
      </c>
      <c r="C3" s="44" t="s">
        <v>9</v>
      </c>
      <c r="D3" s="44" t="s">
        <v>1471</v>
      </c>
      <c r="E3" s="44" t="s">
        <v>1472</v>
      </c>
      <c r="F3" s="44" t="s">
        <v>694</v>
      </c>
    </row>
    <row r="4" customHeight="1" spans="1:6">
      <c r="A4" s="44" t="s">
        <v>1473</v>
      </c>
      <c r="B4" s="44" t="s">
        <v>8</v>
      </c>
      <c r="C4" s="44" t="s">
        <v>9</v>
      </c>
      <c r="D4" s="44" t="s">
        <v>1474</v>
      </c>
      <c r="E4" s="44" t="s">
        <v>1472</v>
      </c>
      <c r="F4" s="44" t="s">
        <v>694</v>
      </c>
    </row>
    <row r="5" customHeight="1" spans="1:6">
      <c r="A5" s="44" t="s">
        <v>1475</v>
      </c>
      <c r="B5" s="44" t="s">
        <v>8</v>
      </c>
      <c r="C5" s="44" t="s">
        <v>15</v>
      </c>
      <c r="D5" s="44" t="s">
        <v>1476</v>
      </c>
      <c r="E5" s="44" t="s">
        <v>1472</v>
      </c>
      <c r="F5" s="44" t="s">
        <v>694</v>
      </c>
    </row>
    <row r="6" customHeight="1" spans="1:6">
      <c r="A6" s="44" t="s">
        <v>1477</v>
      </c>
      <c r="B6" s="44" t="s">
        <v>8</v>
      </c>
      <c r="C6" s="44" t="s">
        <v>15</v>
      </c>
      <c r="D6" s="44" t="s">
        <v>1478</v>
      </c>
      <c r="E6" s="44" t="s">
        <v>1479</v>
      </c>
      <c r="F6" s="44" t="s">
        <v>652</v>
      </c>
    </row>
    <row r="7" customHeight="1" spans="1:6">
      <c r="A7" s="44" t="s">
        <v>1480</v>
      </c>
      <c r="B7" s="44" t="s">
        <v>8</v>
      </c>
      <c r="C7" s="44" t="s">
        <v>9</v>
      </c>
      <c r="D7" s="44" t="s">
        <v>1481</v>
      </c>
      <c r="E7" s="44" t="s">
        <v>1479</v>
      </c>
      <c r="F7" s="44" t="s">
        <v>652</v>
      </c>
    </row>
    <row r="8" customHeight="1" spans="1:6">
      <c r="A8" s="44" t="s">
        <v>1482</v>
      </c>
      <c r="B8" s="44" t="s">
        <v>14</v>
      </c>
      <c r="C8" s="44" t="s">
        <v>9</v>
      </c>
      <c r="D8" s="44" t="s">
        <v>1483</v>
      </c>
      <c r="E8" s="44" t="s">
        <v>1479</v>
      </c>
      <c r="F8" s="44" t="s">
        <v>652</v>
      </c>
    </row>
  </sheetData>
  <mergeCells count="1">
    <mergeCell ref="A1:F1"/>
  </mergeCells>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市直</vt:lpstr>
      <vt:lpstr>阿鲁科尔沁旗</vt:lpstr>
      <vt:lpstr>巴林左旗</vt:lpstr>
      <vt:lpstr>巴林右旗</vt:lpstr>
      <vt:lpstr>林西县</vt:lpstr>
      <vt:lpstr>克什克腾旗</vt:lpstr>
      <vt:lpstr>翁牛特旗</vt:lpstr>
      <vt:lpstr>喀喇沁旗</vt:lpstr>
      <vt:lpstr>宁城县</vt:lpstr>
      <vt:lpstr>敖汉旗</vt:lpstr>
      <vt:lpstr>红山区</vt:lpstr>
      <vt:lpstr>松山区</vt:lpstr>
      <vt:lpstr>元宝山区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2023-08-03T00:24:57Z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F8872028304C47E5BA52BDA6AA71AA50_13</vt:lpwstr>
  </property>
  <property fmtid="{D5CDD505-2E9C-101B-9397-08002B2CF9AE}" pid="3" name="KSOProductBuildVer">
    <vt:lpwstr>2052-11.1.0.14309</vt:lpwstr>
  </property>
</Properties>
</file>