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<sst xmlns="http://schemas.openxmlformats.org/spreadsheetml/2006/main" count="11" uniqueCount="10">
  <si>
    <t xml:space="preserve">鱼台县2023年公开招录城市社区工作者B岗成绩
</t>
  </si>
  <si>
    <t>准考证号</t>
  </si>
  <si>
    <t>笔试成绩</t>
  </si>
  <si>
    <t>面试成绩</t>
  </si>
  <si>
    <t>加分项（分）</t>
  </si>
  <si>
    <t>总成绩</t>
  </si>
  <si>
    <t>名次</t>
  </si>
  <si>
    <t>备注</t>
  </si>
  <si>
    <t>初级社工证</t>
  </si>
  <si>
    <t>面试弃考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</si>
</sst>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view="pageBreakPreview" zoomScaleNormal="100" workbookViewId="0">
      <pane ySplit="2" topLeftCell="A15" activePane="bottomLeft" state="frozen"/>
      <selection/>
      <selection pane="bottomLeft" activeCell="E38" sqref="E38"/>
    </sheetView>
  </sheetViews>
  <sheetFormatPr defaultColWidth="9" defaultRowHeight="20.1" customHeight="1" outlineLevelCol="6"/>
  <cols>
    <col min="1" max="1" width="18.375" style="1" customWidth="1"/>
    <col min="2" max="2" width="12.75" style="1" customWidth="1"/>
    <col min="3" max="4" width="13.375" style="1" customWidth="1"/>
    <col min="5" max="5" width="8.5" style="1" customWidth="1"/>
    <col min="6" max="6" width="11" style="1" customWidth="1"/>
    <col min="7" max="7" width="13.75" style="1" customWidth="1"/>
    <col min="8" max="16381" width="9" style="1"/>
    <col min="16382" max="16384" width="9" style="2"/>
  </cols>
  <sheetData>
    <row r="1" s="1" customFormat="1" ht="31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3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customHeight="1" spans="1:7">
      <c r="A3" s="6">
        <v>20230718008</v>
      </c>
      <c r="B3" s="7">
        <v>64.55</v>
      </c>
      <c r="C3" s="8">
        <v>87.76</v>
      </c>
      <c r="D3" s="9"/>
      <c r="E3" s="8">
        <f t="shared" ref="E3:E32" si="0">(B3+C3)/2+D3</f>
        <v>76.155</v>
      </c>
      <c r="F3" s="9">
        <v>1</v>
      </c>
      <c r="G3" s="6"/>
    </row>
    <row r="4" customHeight="1" spans="1:7">
      <c r="A4" s="6">
        <v>20230718086</v>
      </c>
      <c r="B4" s="7">
        <v>66.85</v>
      </c>
      <c r="C4" s="8">
        <v>83.94</v>
      </c>
      <c r="D4" s="9"/>
      <c r="E4" s="8">
        <f t="shared" si="0"/>
        <v>75.395</v>
      </c>
      <c r="F4" s="9">
        <v>2</v>
      </c>
      <c r="G4" s="6"/>
    </row>
    <row r="5" customHeight="1" spans="1:7">
      <c r="A5" s="6">
        <v>20230718134</v>
      </c>
      <c r="B5" s="7">
        <v>64.45</v>
      </c>
      <c r="C5" s="8">
        <v>85.56</v>
      </c>
      <c r="D5" s="9"/>
      <c r="E5" s="8">
        <f t="shared" si="0"/>
        <v>75.005</v>
      </c>
      <c r="F5" s="9">
        <v>3</v>
      </c>
      <c r="G5" s="6"/>
    </row>
    <row r="6" customHeight="1" spans="1:7">
      <c r="A6" s="6">
        <v>20230718013</v>
      </c>
      <c r="B6" s="7">
        <v>61.9</v>
      </c>
      <c r="C6" s="8">
        <v>87.34</v>
      </c>
      <c r="D6" s="9"/>
      <c r="E6" s="8">
        <f t="shared" si="0"/>
        <v>74.62</v>
      </c>
      <c r="F6" s="9">
        <v>4</v>
      </c>
      <c r="G6" s="6"/>
    </row>
    <row r="7" customHeight="1" spans="1:7">
      <c r="A7" s="6">
        <v>20230718160</v>
      </c>
      <c r="B7" s="7">
        <v>64.4</v>
      </c>
      <c r="C7" s="8">
        <v>84.62</v>
      </c>
      <c r="D7" s="9"/>
      <c r="E7" s="8">
        <f t="shared" si="0"/>
        <v>74.51</v>
      </c>
      <c r="F7" s="9">
        <v>5</v>
      </c>
      <c r="G7" s="6"/>
    </row>
    <row r="8" customHeight="1" spans="1:7">
      <c r="A8" s="6">
        <v>20230718097</v>
      </c>
      <c r="B8" s="7">
        <v>65.15</v>
      </c>
      <c r="C8" s="8">
        <v>83.82</v>
      </c>
      <c r="D8" s="9"/>
      <c r="E8" s="8">
        <f t="shared" si="0"/>
        <v>74.485</v>
      </c>
      <c r="F8" s="9">
        <v>6</v>
      </c>
      <c r="G8" s="6"/>
    </row>
    <row r="9" customHeight="1" spans="1:7">
      <c r="A9" s="6">
        <v>20230718129</v>
      </c>
      <c r="B9" s="7">
        <v>64.7</v>
      </c>
      <c r="C9" s="8">
        <v>84.1</v>
      </c>
      <c r="D9" s="9"/>
      <c r="E9" s="8">
        <f t="shared" si="0"/>
        <v>74.4</v>
      </c>
      <c r="F9" s="9">
        <v>7</v>
      </c>
      <c r="G9" s="6"/>
    </row>
    <row r="10" customHeight="1" spans="1:7">
      <c r="A10" s="6">
        <v>20230718088</v>
      </c>
      <c r="B10" s="7">
        <v>64.15</v>
      </c>
      <c r="C10" s="8">
        <v>83.84</v>
      </c>
      <c r="D10" s="9"/>
      <c r="E10" s="8">
        <f t="shared" si="0"/>
        <v>73.995</v>
      </c>
      <c r="F10" s="9">
        <v>8</v>
      </c>
      <c r="G10" s="6"/>
    </row>
    <row r="11" customHeight="1" spans="1:7">
      <c r="A11" s="6">
        <v>20230718037</v>
      </c>
      <c r="B11" s="7">
        <v>62.3</v>
      </c>
      <c r="C11" s="8">
        <v>84.48</v>
      </c>
      <c r="D11" s="9"/>
      <c r="E11" s="8">
        <f t="shared" si="0"/>
        <v>73.39</v>
      </c>
      <c r="F11" s="9">
        <v>9</v>
      </c>
      <c r="G11" s="6"/>
    </row>
    <row r="12" customHeight="1" spans="1:7">
      <c r="A12" s="6">
        <v>20230718161</v>
      </c>
      <c r="B12" s="7">
        <v>62.35</v>
      </c>
      <c r="C12" s="8">
        <v>84.18</v>
      </c>
      <c r="D12" s="9"/>
      <c r="E12" s="8">
        <f t="shared" si="0"/>
        <v>73.265</v>
      </c>
      <c r="F12" s="9">
        <v>10</v>
      </c>
      <c r="G12" s="6"/>
    </row>
    <row r="13" customHeight="1" spans="1:7">
      <c r="A13" s="6">
        <v>20230718228</v>
      </c>
      <c r="B13" s="7">
        <v>56.8</v>
      </c>
      <c r="C13" s="8">
        <v>83.34</v>
      </c>
      <c r="D13" s="6">
        <v>3</v>
      </c>
      <c r="E13" s="8">
        <f t="shared" si="0"/>
        <v>73.07</v>
      </c>
      <c r="F13" s="9">
        <v>11</v>
      </c>
      <c r="G13" s="10" t="s">
        <v>8</v>
      </c>
    </row>
    <row r="14" customHeight="1" spans="1:7">
      <c r="A14" s="6">
        <v>20230718210</v>
      </c>
      <c r="B14" s="7">
        <v>57.45</v>
      </c>
      <c r="C14" s="8">
        <v>87.72</v>
      </c>
      <c r="D14" s="9"/>
      <c r="E14" s="8">
        <f t="shared" si="0"/>
        <v>72.585</v>
      </c>
      <c r="F14" s="9">
        <v>12</v>
      </c>
      <c r="G14" s="6"/>
    </row>
    <row r="15" customHeight="1" spans="1:7">
      <c r="A15" s="6">
        <v>20230718058</v>
      </c>
      <c r="B15" s="7">
        <v>61.35</v>
      </c>
      <c r="C15" s="8">
        <v>83.8</v>
      </c>
      <c r="D15" s="9"/>
      <c r="E15" s="8">
        <f t="shared" si="0"/>
        <v>72.575</v>
      </c>
      <c r="F15" s="9">
        <v>13</v>
      </c>
      <c r="G15" s="6"/>
    </row>
    <row r="16" customHeight="1" spans="1:7">
      <c r="A16" s="6">
        <v>20230718219</v>
      </c>
      <c r="B16" s="7">
        <v>59.05</v>
      </c>
      <c r="C16" s="8">
        <v>85.52</v>
      </c>
      <c r="D16" s="9"/>
      <c r="E16" s="8">
        <f t="shared" si="0"/>
        <v>72.285</v>
      </c>
      <c r="F16" s="9">
        <v>14</v>
      </c>
      <c r="G16" s="6"/>
    </row>
    <row r="17" customHeight="1" spans="1:7">
      <c r="A17" s="6">
        <v>20230718077</v>
      </c>
      <c r="B17" s="7">
        <v>59.4</v>
      </c>
      <c r="C17" s="8">
        <v>84.98</v>
      </c>
      <c r="D17" s="9"/>
      <c r="E17" s="8">
        <f t="shared" si="0"/>
        <v>72.19</v>
      </c>
      <c r="F17" s="9">
        <v>15</v>
      </c>
      <c r="G17" s="6"/>
    </row>
    <row r="18" customHeight="1" spans="1:7">
      <c r="A18" s="6">
        <v>20230718116</v>
      </c>
      <c r="B18" s="7">
        <v>58.2</v>
      </c>
      <c r="C18" s="8">
        <v>85.98</v>
      </c>
      <c r="D18" s="9"/>
      <c r="E18" s="8">
        <f t="shared" si="0"/>
        <v>72.09</v>
      </c>
      <c r="F18" s="9">
        <v>16</v>
      </c>
      <c r="G18" s="6"/>
    </row>
    <row r="19" customHeight="1" spans="1:7">
      <c r="A19" s="6">
        <v>20230718171</v>
      </c>
      <c r="B19" s="7">
        <v>57.7</v>
      </c>
      <c r="C19" s="8">
        <v>86.44</v>
      </c>
      <c r="D19" s="9"/>
      <c r="E19" s="8">
        <f t="shared" si="0"/>
        <v>72.07</v>
      </c>
      <c r="F19" s="9">
        <v>17</v>
      </c>
      <c r="G19" s="6"/>
    </row>
    <row r="20" customHeight="1" spans="1:7">
      <c r="A20" s="6">
        <v>20230718108</v>
      </c>
      <c r="B20" s="7">
        <v>58.25</v>
      </c>
      <c r="C20" s="8">
        <v>85.66</v>
      </c>
      <c r="D20" s="9"/>
      <c r="E20" s="8">
        <f t="shared" si="0"/>
        <v>71.955</v>
      </c>
      <c r="F20" s="9">
        <v>18</v>
      </c>
      <c r="G20" s="6"/>
    </row>
    <row r="21" customHeight="1" spans="1:7">
      <c r="A21" s="6">
        <v>20230718083</v>
      </c>
      <c r="B21" s="7">
        <v>59.1</v>
      </c>
      <c r="C21" s="8">
        <v>83.76</v>
      </c>
      <c r="D21" s="9"/>
      <c r="E21" s="8">
        <f t="shared" si="0"/>
        <v>71.43</v>
      </c>
      <c r="F21" s="9">
        <v>19</v>
      </c>
      <c r="G21" s="6"/>
    </row>
    <row r="22" customHeight="1" spans="1:7">
      <c r="A22" s="6">
        <v>20230718050</v>
      </c>
      <c r="B22" s="7">
        <v>59.65</v>
      </c>
      <c r="C22" s="8">
        <v>83.06</v>
      </c>
      <c r="D22" s="9"/>
      <c r="E22" s="8">
        <f t="shared" si="0"/>
        <v>71.355</v>
      </c>
      <c r="F22" s="9">
        <v>20</v>
      </c>
      <c r="G22" s="6"/>
    </row>
    <row r="23" customHeight="1" spans="1:7">
      <c r="A23" s="6">
        <v>20230718087</v>
      </c>
      <c r="B23" s="7">
        <v>59.25</v>
      </c>
      <c r="C23" s="8">
        <v>83.18</v>
      </c>
      <c r="D23" s="9"/>
      <c r="E23" s="8">
        <f t="shared" si="0"/>
        <v>71.215</v>
      </c>
      <c r="F23" s="9">
        <v>21</v>
      </c>
      <c r="G23" s="6"/>
    </row>
    <row r="24" customHeight="1" spans="1:7">
      <c r="A24" s="6">
        <v>20230718124</v>
      </c>
      <c r="B24" s="7">
        <v>60.9</v>
      </c>
      <c r="C24" s="8">
        <v>81.48</v>
      </c>
      <c r="D24" s="9"/>
      <c r="E24" s="8">
        <f t="shared" si="0"/>
        <v>71.19</v>
      </c>
      <c r="F24" s="9">
        <v>22</v>
      </c>
      <c r="G24" s="6"/>
    </row>
    <row r="25" customHeight="1" spans="1:7">
      <c r="A25" s="6">
        <v>20230718099</v>
      </c>
      <c r="B25" s="7">
        <v>56.95</v>
      </c>
      <c r="C25" s="8">
        <v>84.56</v>
      </c>
      <c r="D25" s="9"/>
      <c r="E25" s="8">
        <f t="shared" si="0"/>
        <v>70.755</v>
      </c>
      <c r="F25" s="9">
        <v>23</v>
      </c>
      <c r="G25" s="6"/>
    </row>
    <row r="26" customHeight="1" spans="1:7">
      <c r="A26" s="6">
        <v>20230718168</v>
      </c>
      <c r="B26" s="7">
        <v>56.7</v>
      </c>
      <c r="C26" s="8">
        <v>84.54</v>
      </c>
      <c r="D26" s="9"/>
      <c r="E26" s="8">
        <f t="shared" si="0"/>
        <v>70.62</v>
      </c>
      <c r="F26" s="9">
        <v>24</v>
      </c>
      <c r="G26" s="6"/>
    </row>
    <row r="27" customHeight="1" spans="1:7">
      <c r="A27" s="6">
        <v>20230718128</v>
      </c>
      <c r="B27" s="7">
        <v>57.7</v>
      </c>
      <c r="C27" s="8">
        <v>83.48</v>
      </c>
      <c r="D27" s="9"/>
      <c r="E27" s="8">
        <f t="shared" si="0"/>
        <v>70.59</v>
      </c>
      <c r="F27" s="9">
        <v>25</v>
      </c>
      <c r="G27" s="6"/>
    </row>
    <row r="28" customHeight="1" spans="1:7">
      <c r="A28" s="6">
        <v>20230718216</v>
      </c>
      <c r="B28" s="7">
        <v>57.1</v>
      </c>
      <c r="C28" s="8">
        <v>82.56</v>
      </c>
      <c r="D28" s="9"/>
      <c r="E28" s="8">
        <f t="shared" si="0"/>
        <v>69.83</v>
      </c>
      <c r="F28" s="9">
        <v>26</v>
      </c>
      <c r="G28" s="6"/>
    </row>
    <row r="29" customHeight="1" spans="1:7">
      <c r="A29" s="6">
        <v>20230718170</v>
      </c>
      <c r="B29" s="7">
        <v>55.75</v>
      </c>
      <c r="C29" s="8">
        <v>82.76</v>
      </c>
      <c r="D29" s="9"/>
      <c r="E29" s="8">
        <f t="shared" si="0"/>
        <v>69.255</v>
      </c>
      <c r="F29" s="9">
        <v>27</v>
      </c>
      <c r="G29" s="6"/>
    </row>
    <row r="30" customHeight="1" spans="1:7">
      <c r="A30" s="6">
        <v>20230718110</v>
      </c>
      <c r="B30" s="7">
        <v>55</v>
      </c>
      <c r="C30" s="8">
        <v>83.42</v>
      </c>
      <c r="D30" s="9"/>
      <c r="E30" s="8">
        <f t="shared" si="0"/>
        <v>69.21</v>
      </c>
      <c r="F30" s="9">
        <v>28</v>
      </c>
      <c r="G30" s="6"/>
    </row>
    <row r="31" customHeight="1" spans="1:7">
      <c r="A31" s="6">
        <v>20230718175</v>
      </c>
      <c r="B31" s="7">
        <v>55.15</v>
      </c>
      <c r="C31" s="8">
        <v>0</v>
      </c>
      <c r="D31" s="9"/>
      <c r="E31" s="8">
        <f t="shared" si="0"/>
        <v>27.575</v>
      </c>
      <c r="F31" s="9">
        <v>29</v>
      </c>
      <c r="G31" s="10" t="s">
        <v>9</v>
      </c>
    </row>
    <row r="32" customHeight="1" spans="1:7">
      <c r="A32" s="6">
        <v>20230718202</v>
      </c>
      <c r="B32" s="7">
        <v>54.75</v>
      </c>
      <c r="C32" s="8">
        <v>0</v>
      </c>
      <c r="D32" s="9"/>
      <c r="E32" s="8">
        <f t="shared" si="0"/>
        <v>27.375</v>
      </c>
      <c r="F32" s="9">
        <v>30</v>
      </c>
      <c r="G32" s="10" t="s">
        <v>9</v>
      </c>
    </row>
  </sheetData>
  <sortState ref="A3:G32">
    <sortCondition ref="E3" descending="1"/>
  </sortState>
  <mergeCells count="1">
    <mergeCell ref="A1:G1"/>
  </mergeCells>
  <pageMargins left="0.472222222222222" right="0.393055555555556" top="0.550694444444444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2023-05-18T01:42:00Z</dcterms:created>
  <dcterms:modified xsi:type="dcterms:W3CDTF">2023-07-31T07:56:07Z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C5F172ED485F43DA92129DCC41B5951E_13</vt:lpwstr>
  </property>
  <property fmtid="{D5CDD505-2E9C-101B-9397-08002B2CF9AE}" pid="3" name="KSOProductBuildVer">
    <vt:lpwstr>2052-11.1.0.14309</vt:lpwstr>
  </property>
</Properties>
</file>