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11280" activeTab="0"/>
  </bookViews>
  <sheets>
    <sheet name="岗位信息表" sheetId="1" r:id="rId1"/>
  </sheets>
  <definedNames>
    <definedName name="_xlnm.Print_Titles" localSheetId="0">'岗位信息表'!$2:$2</definedName>
    <definedName name="_xlnm.Print_Area" localSheetId="0">'岗位信息表'!$A$1:$H$12</definedName>
  </definedNames>
  <calcPr fullCalcOnLoad="1"/>
</workbook>
</file>

<file path=xl/sharedStrings.xml><?xml version="1.0" encoding="utf-8"?>
<sst xmlns="http://schemas.openxmlformats.org/spreadsheetml/2006/main" count="64" uniqueCount="49">
  <si>
    <t>福建省三明高速公路有限公司（2023）年度夏季招聘岗位需求表</t>
  </si>
  <si>
    <t>序号</t>
  </si>
  <si>
    <t>需求岗位</t>
  </si>
  <si>
    <t>需求人数</t>
  </si>
  <si>
    <t>专业要求</t>
  </si>
  <si>
    <t>学历要求</t>
  </si>
  <si>
    <t>年龄要求</t>
  </si>
  <si>
    <t>岗位描述</t>
  </si>
  <si>
    <t>其他任职资格要求</t>
  </si>
  <si>
    <t>人力资源部职员</t>
  </si>
  <si>
    <t>人力资源管理、      汉语言文学、文秘         相关专业</t>
  </si>
  <si>
    <t>本科及以上</t>
  </si>
  <si>
    <t>35周岁     及以下</t>
  </si>
  <si>
    <t>1.做好公司人事相关信息资料的管理、数据分析等；                           2.协助做好公司内部人才盘点、干部梯队建设体系构筑。</t>
  </si>
  <si>
    <t>1.中共党员；                
2.国内“双一流”建设高校优先。
3.熟悉人力资源管理实务的操作流程，熟悉国家相关劳动人事法规政策，并能实际操作运用；                  4.服从工作安排、身体健康、无不良行为记录，学生干部，有相关实践经验者优先。</t>
  </si>
  <si>
    <t>法务</t>
  </si>
  <si>
    <t>法学相关专业</t>
  </si>
  <si>
    <t>35周岁      及以下</t>
  </si>
  <si>
    <t>主要从事法律相关专业工作。</t>
  </si>
  <si>
    <t>1.中共党员（含预备党员）优先；
2.取得法律执业资格证书且有2年相关实践经验优先。</t>
  </si>
  <si>
    <t>党务干事</t>
  </si>
  <si>
    <t>汉语言文学、中文、马克思主义理论、 法务等相关专业</t>
  </si>
  <si>
    <t>主要从事党的建设、群团管理和纪检监察相关工作。</t>
  </si>
  <si>
    <t>1.中共党员（含预备党员）；
2.具有党支部支委委员相关工作经历；
3.具有独立开展党务或纪检相关工作的经验及能力优先。</t>
  </si>
  <si>
    <t>宣传干事</t>
  </si>
  <si>
    <t>汉语言文学、中文、马克思主义理论、广播电视新闻学等相关专业</t>
  </si>
  <si>
    <t>主要从事党的建设宣传、文字及自媒体平台管理等相关工作。</t>
  </si>
  <si>
    <t>1.中共党员（含预备党员）；
2.具有2年及以上宣传相关岗位工作经历。</t>
  </si>
  <si>
    <t>经营开发</t>
  </si>
  <si>
    <t>商务经济、工程经济等相关专业</t>
  </si>
  <si>
    <t>主要从事资产管理和资源开发等工作。</t>
  </si>
  <si>
    <t>1.国内“双一流”建设高校优先；
2.2年以上相关工作经历，取得相应中级及以上技术职称证书者优先。</t>
  </si>
  <si>
    <t>综合干事</t>
  </si>
  <si>
    <t>广播电视新闻学，广播电视编导，网络与新媒体，数字媒体 艺术等相关专业</t>
  </si>
  <si>
    <t xml:space="preserve">
主要从事基层单位办公室、信息宣传等工作。
</t>
  </si>
  <si>
    <t>取得新闻记者职业资格证书优先。</t>
  </si>
  <si>
    <t>机维中心技术人员1</t>
  </si>
  <si>
    <t>网络工程、软件工程、计算机、电子信息工程专业</t>
  </si>
  <si>
    <t>主要从事高速公路计算机网络系统日常运行与维护，以及相关工程项目管理工作。</t>
  </si>
  <si>
    <t>1.取得工程师及以上职称；2.具有独立开展通信网络相关工作的经验及能力。</t>
  </si>
  <si>
    <t>机维中心技术人员2</t>
  </si>
  <si>
    <t xml:space="preserve">机电、电气自动化、电气类电气工程及其自动化专业  </t>
  </si>
  <si>
    <t>主要从事高速公路供配电系统日常运行与维护，以及相关工程项目管理工作。</t>
  </si>
  <si>
    <t>1.取得工程师及以上职称；2.具有独立开展供配电相关工作的经验及能力。</t>
  </si>
  <si>
    <t>养护中心技术人员</t>
  </si>
  <si>
    <t>路桥或土木工程专业(路桥方向)</t>
  </si>
  <si>
    <t>1、从事高速公路养护工程管理工作，需常驻一线负责现场养护工程质量、安全、进度等管理；                            2、从事高速公路养护工程合约、造价、计量结算、工程内业管理等工作。</t>
  </si>
  <si>
    <t>1.取得工程师及以上职称，因工作性质特殊，需常驻乡镇，徒步工作，适合男性；                     2.熟悉公路养护工程管理实务，能熟练使用工程预算、CAD制图等专业软件；                                                  3.具有独立开展公路工程项目施工的经验及能力。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</si>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</sst>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workbookViewId="0" topLeftCell="C7">
      <selection activeCell="E11" sqref="E11"/>
    </sheetView>
  </sheetViews>
  <sheetFormatPr defaultColWidth="9.00390625" defaultRowHeight="14.25"/>
  <cols>
    <col min="1" max="1" width="4.75390625" style="1" customWidth="1"/>
    <col min="2" max="2" width="15.25390625" style="0" customWidth="1"/>
    <col min="3" max="3" width="5.875" style="0" customWidth="1"/>
    <col min="4" max="4" width="15.75390625" style="0" customWidth="1"/>
    <col min="5" max="5" width="10.125" style="0" customWidth="1"/>
    <col min="6" max="6" width="9.50390625" style="0" customWidth="1"/>
    <col min="7" max="7" width="30.50390625" style="0" customWidth="1"/>
    <col min="8" max="8" width="21.625" style="0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0" customHeight="1">
      <c r="A3" s="5">
        <v>1</v>
      </c>
      <c r="B3" s="6" t="s">
        <v>9</v>
      </c>
      <c r="C3" s="6">
        <v>1</v>
      </c>
      <c r="D3" s="6" t="s">
        <v>10</v>
      </c>
      <c r="E3" s="6" t="s">
        <v>11</v>
      </c>
      <c r="F3" s="6" t="s">
        <v>12</v>
      </c>
      <c r="G3" s="7" t="s">
        <v>13</v>
      </c>
      <c r="H3" s="7" t="s">
        <v>14</v>
      </c>
    </row>
    <row r="4" spans="1:8" ht="70.5" customHeight="1">
      <c r="A4" s="8">
        <v>2</v>
      </c>
      <c r="B4" s="9" t="s">
        <v>15</v>
      </c>
      <c r="C4" s="9">
        <v>2</v>
      </c>
      <c r="D4" s="9" t="s">
        <v>16</v>
      </c>
      <c r="E4" s="9" t="s">
        <v>11</v>
      </c>
      <c r="F4" s="9" t="s">
        <v>17</v>
      </c>
      <c r="G4" s="10" t="s">
        <v>18</v>
      </c>
      <c r="H4" s="10" t="s">
        <v>19</v>
      </c>
    </row>
    <row r="5" spans="1:8" ht="87" customHeight="1">
      <c r="A5" s="8">
        <v>3</v>
      </c>
      <c r="B5" s="11" t="s">
        <v>20</v>
      </c>
      <c r="C5" s="11">
        <v>1</v>
      </c>
      <c r="D5" s="11" t="s">
        <v>21</v>
      </c>
      <c r="E5" s="9" t="s">
        <v>11</v>
      </c>
      <c r="F5" s="9" t="s">
        <v>17</v>
      </c>
      <c r="G5" s="12" t="s">
        <v>22</v>
      </c>
      <c r="H5" s="10" t="s">
        <v>23</v>
      </c>
    </row>
    <row r="6" spans="1:8" ht="79.5" customHeight="1">
      <c r="A6" s="8">
        <v>4</v>
      </c>
      <c r="B6" s="11" t="s">
        <v>24</v>
      </c>
      <c r="C6" s="11">
        <v>1</v>
      </c>
      <c r="D6" s="11" t="s">
        <v>25</v>
      </c>
      <c r="E6" s="9" t="s">
        <v>11</v>
      </c>
      <c r="F6" s="9" t="s">
        <v>17</v>
      </c>
      <c r="G6" s="12" t="s">
        <v>26</v>
      </c>
      <c r="H6" s="10" t="s">
        <v>27</v>
      </c>
    </row>
    <row r="7" spans="1:8" ht="93.75" customHeight="1">
      <c r="A7" s="8">
        <v>5</v>
      </c>
      <c r="B7" s="11" t="s">
        <v>28</v>
      </c>
      <c r="C7" s="11">
        <v>1</v>
      </c>
      <c r="D7" s="11" t="s">
        <v>29</v>
      </c>
      <c r="E7" s="9" t="s">
        <v>11</v>
      </c>
      <c r="F7" s="9" t="s">
        <v>17</v>
      </c>
      <c r="G7" s="12" t="s">
        <v>30</v>
      </c>
      <c r="H7" s="10" t="s">
        <v>31</v>
      </c>
    </row>
    <row r="8" spans="1:8" ht="78" customHeight="1">
      <c r="A8" s="8">
        <v>6</v>
      </c>
      <c r="B8" s="13" t="s">
        <v>32</v>
      </c>
      <c r="C8" s="14">
        <v>1</v>
      </c>
      <c r="D8" s="13" t="s">
        <v>33</v>
      </c>
      <c r="E8" s="9" t="s">
        <v>11</v>
      </c>
      <c r="F8" s="13" t="s">
        <v>17</v>
      </c>
      <c r="G8" s="15" t="s">
        <v>34</v>
      </c>
      <c r="H8" s="10" t="s">
        <v>35</v>
      </c>
    </row>
    <row r="9" spans="1:8" ht="78" customHeight="1">
      <c r="A9" s="8">
        <v>7</v>
      </c>
      <c r="B9" s="16" t="s">
        <v>36</v>
      </c>
      <c r="C9" s="6">
        <v>1</v>
      </c>
      <c r="D9" s="6" t="s">
        <v>37</v>
      </c>
      <c r="E9" s="6" t="s">
        <v>11</v>
      </c>
      <c r="F9" s="6" t="s">
        <v>12</v>
      </c>
      <c r="G9" s="7" t="s">
        <v>38</v>
      </c>
      <c r="H9" s="7" t="s">
        <v>39</v>
      </c>
    </row>
    <row r="10" spans="1:8" ht="60.75" customHeight="1">
      <c r="A10" s="8">
        <v>8</v>
      </c>
      <c r="B10" s="16" t="s">
        <v>40</v>
      </c>
      <c r="C10" s="6">
        <v>1</v>
      </c>
      <c r="D10" s="6" t="s">
        <v>41</v>
      </c>
      <c r="E10" s="6" t="s">
        <v>11</v>
      </c>
      <c r="F10" s="6" t="s">
        <v>12</v>
      </c>
      <c r="G10" s="7" t="s">
        <v>42</v>
      </c>
      <c r="H10" s="7" t="s">
        <v>43</v>
      </c>
    </row>
    <row r="11" spans="1:8" ht="156.75" customHeight="1">
      <c r="A11" s="8">
        <v>9</v>
      </c>
      <c r="B11" s="17" t="s">
        <v>44</v>
      </c>
      <c r="C11" s="18">
        <v>2</v>
      </c>
      <c r="D11" s="19" t="s">
        <v>45</v>
      </c>
      <c r="E11" s="19" t="s">
        <v>11</v>
      </c>
      <c r="F11" s="19" t="s">
        <v>17</v>
      </c>
      <c r="G11" s="20" t="s">
        <v>46</v>
      </c>
      <c r="H11" s="20" t="s">
        <v>47</v>
      </c>
    </row>
    <row r="12" spans="1:8" ht="27" customHeight="1">
      <c r="A12" s="21" t="s">
        <v>48</v>
      </c>
      <c r="B12" s="21"/>
      <c r="C12" s="21">
        <f>SUM(C3:C11)</f>
        <v>11</v>
      </c>
      <c r="D12" s="22"/>
      <c r="E12" s="22"/>
      <c r="F12" s="22"/>
      <c r="G12" s="22"/>
      <c r="H12" s="22"/>
    </row>
  </sheetData>
  <sheetProtection/>
  <mergeCells count="2">
    <mergeCell ref="A1:H1"/>
    <mergeCell ref="A12:B12"/>
  </mergeCells>
  <printOptions horizontalCentered="1"/>
  <pageMargins left="0.7513888888888889" right="0.7513888888888889" top="0.40902777777777777" bottom="0.40902777777777777" header="0.5" footer="0.5"/>
  <pageSetup horizontalDpi="600" verticalDpi="600" orientation="landscape" paperSize="9" scale="95"/>
  <rowBreaks count="1" manualBreakCount="1">
    <brk id="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王宇容</cp:lastModifiedBy>
  <cp:lastPrinted>2022-02-09T02:56:29Z</cp:lastPrinted>
  <dcterms:created xsi:type="dcterms:W3CDTF">1996-12-17T01:32:42Z</dcterms:created>
  <dcterms:modified xsi:type="dcterms:W3CDTF">2023-08-01T08:08:20Z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B07DC6EA4BAB4DCB8DF293CDE8879122_13</vt:lpwstr>
  </property>
</Properties>
</file>