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王坤\Desktop\公告\子公司公告\物流社招-\"/>
    </mc:Choice>
  </mc:AlternateContent>
  <xr:revisionPtr revIDLastSave="0" documentId="13_ncr:1_{053DC86C-E5D4-4862-9E0E-13AE2F83FD23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岗位表" sheetId="1" r:id="rId1"/>
  </sheets>
  <definedNames>
    <definedName name="_xlnm._FilterDatabase" localSheetId="0" hidden="1">岗位表!$5:$13</definedName>
    <definedName name="_xlnm.Print_Titles" localSheetId="0">岗位表!$3:$3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<sst xmlns="http://schemas.openxmlformats.org/spreadsheetml/2006/main" count="92" uniqueCount="63">
  <si>
    <t>序号</t>
  </si>
  <si>
    <t>公司名称</t>
  </si>
  <si>
    <t>岗位名称</t>
  </si>
  <si>
    <t>工作内容</t>
  </si>
  <si>
    <t>拟聘
人数</t>
  </si>
  <si>
    <t>年龄</t>
  </si>
  <si>
    <t>学历</t>
  </si>
  <si>
    <t>学位</t>
  </si>
  <si>
    <t>专业（含专业代码）</t>
  </si>
  <si>
    <t>职业资格
职称</t>
  </si>
  <si>
    <t>工作经历</t>
  </si>
  <si>
    <t>其他条件</t>
  </si>
  <si>
    <t>35周岁及以下</t>
  </si>
  <si>
    <t>大学本科及以上</t>
  </si>
  <si>
    <t>与报名学历相对应的学位</t>
  </si>
  <si>
    <t>收储公司</t>
  </si>
  <si>
    <t>负责党务相关工作。</t>
  </si>
  <si>
    <t>中共党员（含预备党员）</t>
  </si>
  <si>
    <t>具备2年及以上同类岗位工作经历</t>
  </si>
  <si>
    <t>双龙公司</t>
  </si>
  <si>
    <t>负责会计相关工作。</t>
  </si>
  <si>
    <t>负责仓储管理相关工作。</t>
  </si>
  <si>
    <t>合计</t>
  </si>
  <si>
    <t>初级会计师及以上</t>
    <phoneticPr fontId="5" type="noConversion"/>
  </si>
  <si>
    <t>具备2年及以上相关工作经历</t>
    <phoneticPr fontId="5" type="noConversion"/>
  </si>
  <si>
    <t>具备1年及以上相关工作经历</t>
    <phoneticPr fontId="5" type="noConversion"/>
  </si>
  <si>
    <t>与学历相对应</t>
  </si>
  <si>
    <t>物流公司</t>
    <phoneticPr fontId="5" type="noConversion"/>
  </si>
  <si>
    <t>本科及以上</t>
  </si>
  <si>
    <t>物流公司</t>
    <phoneticPr fontId="5" type="noConversion"/>
  </si>
  <si>
    <t>财务管理员</t>
    <phoneticPr fontId="5" type="noConversion"/>
  </si>
  <si>
    <t>文书管理员</t>
    <phoneticPr fontId="5" type="noConversion"/>
  </si>
  <si>
    <t>审计员</t>
    <phoneticPr fontId="5" type="noConversion"/>
  </si>
  <si>
    <t>会计员</t>
    <phoneticPr fontId="5" type="noConversion"/>
  </si>
  <si>
    <t>党务管理员</t>
    <phoneticPr fontId="5" type="noConversion"/>
  </si>
  <si>
    <t>仓储管理员（1）</t>
    <phoneticPr fontId="5" type="noConversion"/>
  </si>
  <si>
    <t>仓储管理员（2）</t>
    <phoneticPr fontId="5" type="noConversion"/>
  </si>
  <si>
    <r>
      <t>本科：
二级学科：</t>
    </r>
    <r>
      <rPr>
        <sz val="10"/>
        <rFont val="等线"/>
        <family val="3"/>
        <charset val="134"/>
      </rPr>
      <t>汉语言文学（050101）、汉语言（050102）、行政管理（120402）、思想政治教育（030503）、秘书学（050107T）</t>
    </r>
    <r>
      <rPr>
        <b/>
        <sz val="10"/>
        <rFont val="等线"/>
        <family val="3"/>
        <charset val="134"/>
      </rPr>
      <t xml:space="preserve">
研究生：</t>
    </r>
    <r>
      <rPr>
        <sz val="10"/>
        <rFont val="等线"/>
        <family val="3"/>
        <charset val="134"/>
      </rPr>
      <t>专业不限</t>
    </r>
  </si>
  <si>
    <r>
      <rPr>
        <b/>
        <sz val="10"/>
        <rFont val="等线"/>
        <family val="3"/>
        <charset val="134"/>
      </rPr>
      <t>本科：</t>
    </r>
    <r>
      <rPr>
        <sz val="10"/>
        <rFont val="等线"/>
        <family val="3"/>
        <charset val="134"/>
      </rPr>
      <t xml:space="preserve">
</t>
    </r>
    <r>
      <rPr>
        <b/>
        <sz val="10"/>
        <rFont val="等线"/>
        <family val="3"/>
        <charset val="134"/>
      </rPr>
      <t>二级学科</t>
    </r>
    <r>
      <rPr>
        <sz val="10"/>
        <rFont val="等线"/>
        <family val="3"/>
        <charset val="134"/>
      </rPr>
      <t xml:space="preserve">：审计学（120207）、会计学（120203K）、财务管理(120204)
</t>
    </r>
    <r>
      <rPr>
        <b/>
        <sz val="10"/>
        <rFont val="等线"/>
        <family val="3"/>
        <charset val="134"/>
      </rPr>
      <t>研究生</t>
    </r>
    <r>
      <rPr>
        <sz val="10"/>
        <rFont val="等线"/>
        <family val="3"/>
        <charset val="134"/>
      </rPr>
      <t>：
一</t>
    </r>
    <r>
      <rPr>
        <b/>
        <sz val="10"/>
        <rFont val="等线"/>
        <family val="3"/>
        <charset val="134"/>
      </rPr>
      <t>级学科：</t>
    </r>
    <r>
      <rPr>
        <sz val="10"/>
        <rFont val="等线"/>
        <family val="3"/>
        <charset val="134"/>
      </rPr>
      <t xml:space="preserve">审计（0257）、会计（1253）
</t>
    </r>
    <r>
      <rPr>
        <b/>
        <sz val="10"/>
        <rFont val="等线"/>
        <family val="3"/>
        <charset val="134"/>
      </rPr>
      <t>二级学科：</t>
    </r>
    <r>
      <rPr>
        <sz val="10"/>
        <rFont val="等线"/>
        <family val="3"/>
        <charset val="134"/>
      </rPr>
      <t>会计学(120201)</t>
    </r>
    <phoneticPr fontId="5" type="noConversion"/>
  </si>
  <si>
    <r>
      <rPr>
        <b/>
        <sz val="10"/>
        <rFont val="等线"/>
        <family val="3"/>
        <charset val="134"/>
      </rPr>
      <t>本科：
二级学科：</t>
    </r>
    <r>
      <rPr>
        <sz val="10"/>
        <rFont val="等线"/>
        <family val="3"/>
        <charset val="134"/>
      </rPr>
      <t xml:space="preserve">市场营销（120202）、公共关系学（120409T）、供应链管理（120604T）、物流管理（120601）、物流工程（120602）
</t>
    </r>
    <r>
      <rPr>
        <b/>
        <sz val="10"/>
        <rFont val="等线"/>
        <family val="3"/>
        <charset val="134"/>
      </rPr>
      <t>研究生：</t>
    </r>
    <r>
      <rPr>
        <sz val="10"/>
        <rFont val="等线"/>
        <family val="3"/>
        <charset val="134"/>
      </rPr>
      <t>专业不限</t>
    </r>
  </si>
  <si>
    <t>物流公司、收储公司、双龙公司2023年社会招聘岗位表</t>
    <phoneticPr fontId="5" type="noConversion"/>
  </si>
  <si>
    <t>具备2年及以上同类岗位工作经历者不限专业</t>
    <phoneticPr fontId="5" type="noConversion"/>
  </si>
  <si>
    <t>具备2年及以上审计相关工作经历</t>
    <phoneticPr fontId="5" type="noConversion"/>
  </si>
  <si>
    <t>负责公司来往文电处理，沟通内外联系，公司文稿起草，各类会议会务工作以及印章管理等工作。</t>
    <phoneticPr fontId="5" type="noConversion"/>
  </si>
  <si>
    <t>负责公司工程项目审计、财务收支审计、内控审计、经济责任审计等工作。</t>
    <phoneticPr fontId="5" type="noConversion"/>
  </si>
  <si>
    <t>负责对参与业务前的成本收益测算，在业务开展前提供可行性依据，以及业务运行结算流程梳理及完成运营结算。</t>
    <phoneticPr fontId="5" type="noConversion"/>
  </si>
  <si>
    <t>业务员</t>
    <phoneticPr fontId="5" type="noConversion"/>
  </si>
  <si>
    <t>负责组织落实公司内各板块信息化操作要求，收集各部门的信息化建议，与信息化专业机构进行服务对接，配合开展信息系统修订等工作。</t>
    <phoneticPr fontId="6" type="noConversion"/>
  </si>
  <si>
    <t>35周岁及以下</t>
    <phoneticPr fontId="5" type="noConversion"/>
  </si>
  <si>
    <r>
      <rPr>
        <b/>
        <sz val="10"/>
        <rFont val="等线"/>
        <family val="3"/>
        <charset val="134"/>
      </rPr>
      <t>本科：
二级学科：</t>
    </r>
    <r>
      <rPr>
        <sz val="10"/>
        <rFont val="等线"/>
        <family val="3"/>
        <charset val="134"/>
      </rPr>
      <t xml:space="preserve">科学社会主义（030501)、中国共产党历史(030502)、思想政治教育(030503)、马克思主义理论(030504T）、政治学与行政学（030201)、政治学、经济学与哲学(030205T)、哲学（010101）、汉语言文学（050101）、汉语言（050102）、新闻学（050301）、传播学（050304）
</t>
    </r>
    <r>
      <rPr>
        <b/>
        <sz val="10"/>
        <rFont val="等线"/>
        <family val="3"/>
        <charset val="134"/>
      </rPr>
      <t>研究生：</t>
    </r>
    <r>
      <rPr>
        <sz val="10"/>
        <rFont val="等线"/>
        <family val="3"/>
        <charset val="134"/>
      </rPr>
      <t>专业不限</t>
    </r>
    <phoneticPr fontId="5" type="noConversion"/>
  </si>
  <si>
    <r>
      <t>本科：</t>
    </r>
    <r>
      <rPr>
        <sz val="10"/>
        <rFont val="等线"/>
        <family val="3"/>
        <charset val="134"/>
      </rPr>
      <t xml:space="preserve">
</t>
    </r>
    <r>
      <rPr>
        <b/>
        <sz val="10"/>
        <rFont val="等线"/>
        <family val="3"/>
        <charset val="134"/>
      </rPr>
      <t>二级学科：</t>
    </r>
    <r>
      <rPr>
        <sz val="10"/>
        <rFont val="等线"/>
        <family val="3"/>
        <charset val="134"/>
      </rPr>
      <t xml:space="preserve">计算机科学与技术（080901）、软件工程（080902）、信息安全（080904K）、电子商务（120801）
</t>
    </r>
    <r>
      <rPr>
        <b/>
        <sz val="10"/>
        <rFont val="等线"/>
        <family val="3"/>
        <charset val="134"/>
      </rPr>
      <t>研究生：
一级学科：</t>
    </r>
    <r>
      <rPr>
        <sz val="10"/>
        <rFont val="等线"/>
        <family val="3"/>
        <charset val="134"/>
      </rPr>
      <t>计算机科学与技术（0812 ）、电子信息（0854）</t>
    </r>
    <phoneticPr fontId="5" type="noConversion"/>
  </si>
  <si>
    <t>根据工作表现，用人单位统筹安排至投融资管理员、税收筹划员、财务管理员等岗位。</t>
    <phoneticPr fontId="5" type="noConversion"/>
  </si>
  <si>
    <t>负责企业项目投资的成本和盈利分析，资金的筹集、供应和使用管理，税收筹划，费用结算、报销等工作。</t>
    <phoneticPr fontId="5" type="noConversion"/>
  </si>
  <si>
    <r>
      <rPr>
        <b/>
        <sz val="10"/>
        <rFont val="等线"/>
        <family val="3"/>
        <charset val="134"/>
      </rPr>
      <t>本科：</t>
    </r>
    <r>
      <rPr>
        <sz val="10"/>
        <rFont val="等线"/>
        <family val="3"/>
        <charset val="134"/>
      </rPr>
      <t xml:space="preserve">
</t>
    </r>
    <r>
      <rPr>
        <b/>
        <sz val="10"/>
        <rFont val="等线"/>
        <family val="3"/>
        <charset val="134"/>
      </rPr>
      <t>二级学科：</t>
    </r>
    <r>
      <rPr>
        <sz val="10"/>
        <rFont val="等线"/>
        <family val="3"/>
        <charset val="134"/>
      </rPr>
      <t xml:space="preserve">会计学（120203K）、财务管理（120204）、审计学（120207）、财政学（020201K）、税收学（020202）、金融学（020301K）、统计学（071201）
</t>
    </r>
    <r>
      <rPr>
        <b/>
        <sz val="10"/>
        <rFont val="等线"/>
        <family val="3"/>
        <charset val="134"/>
      </rPr>
      <t>研究生：
一级学科：</t>
    </r>
    <r>
      <rPr>
        <sz val="10"/>
        <rFont val="等线"/>
        <family val="3"/>
        <charset val="134"/>
      </rPr>
      <t xml:space="preserve">理论经济学（0201）、应用经济学（0202）、金融（0251）、审计（0257）、统计学（0714）
</t>
    </r>
    <r>
      <rPr>
        <b/>
        <sz val="10"/>
        <rFont val="等线"/>
        <family val="3"/>
        <charset val="134"/>
      </rPr>
      <t>二级学科：</t>
    </r>
    <r>
      <rPr>
        <sz val="10"/>
        <rFont val="等线"/>
        <family val="3"/>
        <charset val="134"/>
      </rPr>
      <t>会计学（120201）</t>
    </r>
    <phoneticPr fontId="5" type="noConversion"/>
  </si>
  <si>
    <t>接受长期驻外</t>
    <phoneticPr fontId="5" type="noConversion"/>
  </si>
  <si>
    <t>35周岁及以下
研究生年龄不限</t>
    <phoneticPr fontId="5" type="noConversion"/>
  </si>
  <si>
    <r>
      <rPr>
        <b/>
        <sz val="10"/>
        <rFont val="等线"/>
        <family val="3"/>
        <charset val="134"/>
      </rPr>
      <t>本科：
二级学科：</t>
    </r>
    <r>
      <rPr>
        <sz val="10"/>
        <rFont val="等线"/>
        <family val="3"/>
        <charset val="134"/>
      </rPr>
      <t xml:space="preserve">物流管理（120601）、物流工程（120602）
</t>
    </r>
    <r>
      <rPr>
        <b/>
        <sz val="10"/>
        <rFont val="等线"/>
        <family val="3"/>
        <charset val="134"/>
      </rPr>
      <t>研究生：</t>
    </r>
    <r>
      <rPr>
        <sz val="10"/>
        <rFont val="等线"/>
        <family val="3"/>
        <charset val="134"/>
      </rPr>
      <t>专业不限</t>
    </r>
  </si>
  <si>
    <r>
      <t>本科：
二级学科：</t>
    </r>
    <r>
      <rPr>
        <sz val="10"/>
        <rFont val="等线"/>
        <family val="3"/>
        <charset val="134"/>
      </rPr>
      <t xml:space="preserve">供应链管理（120604T）、物流管理（120601）、物流工程（120602）、会计学（120203K）、财务管理（120204）
</t>
    </r>
    <r>
      <rPr>
        <b/>
        <sz val="10"/>
        <rFont val="等线"/>
        <family val="3"/>
        <charset val="134"/>
      </rPr>
      <t>研究生：</t>
    </r>
    <r>
      <rPr>
        <sz val="10"/>
        <rFont val="等线"/>
        <family val="3"/>
        <charset val="134"/>
      </rPr>
      <t>专业不限</t>
    </r>
  </si>
  <si>
    <t>注：专业参照教育部发布的《职业教育专业目录》《普通高等学校本科专业目录》《授予博士、硕士学位和培养研究生的学科、专业目录》；国（境）外留学生报考，学历学位认证书所示专业应与岗位要求专业属相同大类（或主修科目一致）。</t>
    <phoneticPr fontId="5" type="noConversion"/>
  </si>
  <si>
    <t>附件</t>
    <phoneticPr fontId="5" type="noConversion"/>
  </si>
  <si>
    <t>审计师或初级会计师及以上</t>
    <phoneticPr fontId="5" type="noConversion"/>
  </si>
  <si>
    <r>
      <rPr>
        <b/>
        <sz val="10"/>
        <rFont val="等线"/>
        <family val="3"/>
        <charset val="134"/>
      </rPr>
      <t>本科：
二级学科：</t>
    </r>
    <r>
      <rPr>
        <sz val="10"/>
        <rFont val="等线"/>
        <family val="3"/>
        <charset val="134"/>
      </rPr>
      <t xml:space="preserve">会计学（120203K）、财务管理（120204）、金融学（020301K）、审计学（120207）
</t>
    </r>
    <r>
      <rPr>
        <b/>
        <sz val="10"/>
        <rFont val="等线"/>
        <family val="3"/>
        <charset val="134"/>
      </rPr>
      <t>研究生：</t>
    </r>
    <r>
      <rPr>
        <sz val="10"/>
        <rFont val="等线"/>
        <family val="3"/>
        <charset val="134"/>
      </rPr>
      <t xml:space="preserve">
</t>
    </r>
    <r>
      <rPr>
        <b/>
        <sz val="10"/>
        <rFont val="等线"/>
        <family val="3"/>
        <charset val="134"/>
      </rPr>
      <t>一级学科：</t>
    </r>
    <r>
      <rPr>
        <sz val="10"/>
        <rFont val="等线"/>
        <family val="3"/>
        <charset val="134"/>
      </rPr>
      <t xml:space="preserve">应用经济学（0202）
</t>
    </r>
    <r>
      <rPr>
        <b/>
        <sz val="10"/>
        <rFont val="等线"/>
        <family val="3"/>
        <charset val="134"/>
      </rPr>
      <t>二级学科：</t>
    </r>
    <r>
      <rPr>
        <sz val="10"/>
        <rFont val="等线"/>
        <family val="3"/>
        <charset val="134"/>
      </rPr>
      <t>会计学（120201）</t>
    </r>
    <phoneticPr fontId="5" type="noConversion"/>
  </si>
  <si>
    <t>信息管理员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</si>
</sst>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0"/>
      <name val="等线"/>
      <family val="3"/>
      <charset val="134"/>
    </font>
    <font>
      <sz val="20"/>
      <name val="方正小标宋简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等线"/>
      <family val="3"/>
      <charset val="134"/>
    </font>
    <font>
      <sz val="14"/>
      <name val="仿宋_GB2312"/>
      <family val="3"/>
      <charset val="134"/>
    </font>
    <font>
      <b/>
      <sz val="10"/>
      <name val="等线"/>
      <family val="3"/>
      <charset val="134"/>
    </font>
    <font>
      <sz val="1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/>
  </cellStyleXfs>
  <cellXfs count="36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>
      <alignment vertical="center"/>
    </xf>
    <xf numFmtId="0" fontId="7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wrapText="1"/>
    </xf>
    <xf numFmtId="49" fontId="1" fillId="2" borderId="0" xfId="0" applyNumberFormat="1" applyFont="1" applyFill="1" applyAlignment="1">
      <alignment horizontal="left" wrapText="1"/>
    </xf>
    <xf numFmtId="0" fontId="1" fillId="2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left" vertical="center" wrapText="1"/>
    </xf>
    <xf numFmtId="0" fontId="10" fillId="0" borderId="0" xfId="0" applyFont="1" applyAlignment="1"/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</cellXfs>
  <cellStyles count="3">
    <cellStyle name="Normal" xfId="1" xr:uid="{00000000-0005-0000-0000-000031000000}"/>
    <cellStyle name="常规" xfId="0" builtinId="0"/>
    <cellStyle name="常规 3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1048540"/>
  <sheetViews>
    <sheetView tabSelected="1" zoomScale="85" zoomScaleNormal="85" workbookViewId="0">
      <selection activeCell="D6" sqref="D6"/>
    </sheetView>
  </sheetViews>
  <sheetFormatPr defaultColWidth="9" defaultRowHeight="14" x14ac:dyDescent="0.25"/>
  <cols>
    <col min="1" max="1" width="5.6328125" style="1" customWidth="1"/>
    <col min="2" max="2" width="10.81640625" style="4" customWidth="1"/>
    <col min="3" max="3" width="12.6328125" style="4" customWidth="1"/>
    <col min="4" max="4" width="25.6328125" style="1" customWidth="1"/>
    <col min="5" max="5" width="5.6328125" style="5" customWidth="1"/>
    <col min="6" max="6" width="12.6328125" style="1" customWidth="1"/>
    <col min="7" max="8" width="10.6328125" style="6" customWidth="1"/>
    <col min="9" max="9" width="66.7265625" style="7" customWidth="1"/>
    <col min="10" max="10" width="15.90625" style="1" customWidth="1"/>
    <col min="11" max="11" width="14.90625" style="8" customWidth="1"/>
    <col min="12" max="12" width="12.1796875" style="8" customWidth="1"/>
    <col min="13" max="16382" width="8.6328125" style="1"/>
  </cols>
  <sheetData>
    <row r="1" spans="1:12" ht="24" customHeight="1" x14ac:dyDescent="0.25">
      <c r="A1" s="29" t="s">
        <v>59</v>
      </c>
      <c r="B1" s="29"/>
      <c r="C1" s="11"/>
      <c r="D1" s="12"/>
      <c r="E1" s="13"/>
      <c r="F1" s="12"/>
      <c r="G1" s="14"/>
      <c r="H1" s="14"/>
      <c r="I1" s="15"/>
      <c r="J1" s="12"/>
      <c r="K1" s="16"/>
      <c r="L1" s="16"/>
    </row>
    <row r="2" spans="1:12" s="1" customFormat="1" ht="44" customHeight="1" x14ac:dyDescent="0.25">
      <c r="A2" s="34" t="s">
        <v>40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26" customFormat="1" ht="36" customHeight="1" x14ac:dyDescent="0.35">
      <c r="A3" s="27" t="s">
        <v>0</v>
      </c>
      <c r="B3" s="27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8" t="s">
        <v>8</v>
      </c>
      <c r="J3" s="27" t="s">
        <v>9</v>
      </c>
      <c r="K3" s="27" t="s">
        <v>10</v>
      </c>
      <c r="L3" s="27" t="s">
        <v>11</v>
      </c>
    </row>
    <row r="4" spans="1:12" s="2" customFormat="1" ht="112" customHeight="1" x14ac:dyDescent="0.25">
      <c r="A4" s="18">
        <v>1</v>
      </c>
      <c r="B4" s="18" t="s">
        <v>27</v>
      </c>
      <c r="C4" s="18" t="s">
        <v>30</v>
      </c>
      <c r="D4" s="19" t="s">
        <v>52</v>
      </c>
      <c r="E4" s="18">
        <v>3</v>
      </c>
      <c r="F4" s="20" t="s">
        <v>12</v>
      </c>
      <c r="G4" s="18" t="s">
        <v>13</v>
      </c>
      <c r="H4" s="18" t="s">
        <v>14</v>
      </c>
      <c r="I4" s="19" t="s">
        <v>53</v>
      </c>
      <c r="J4" s="19" t="s">
        <v>23</v>
      </c>
      <c r="K4" s="22" t="s">
        <v>25</v>
      </c>
      <c r="L4" s="22" t="s">
        <v>51</v>
      </c>
    </row>
    <row r="5" spans="1:12" s="2" customFormat="1" ht="78" customHeight="1" x14ac:dyDescent="0.25">
      <c r="A5" s="18">
        <v>2</v>
      </c>
      <c r="B5" s="18" t="s">
        <v>27</v>
      </c>
      <c r="C5" s="18" t="s">
        <v>31</v>
      </c>
      <c r="D5" s="19" t="s">
        <v>43</v>
      </c>
      <c r="E5" s="18">
        <v>2</v>
      </c>
      <c r="F5" s="18" t="s">
        <v>48</v>
      </c>
      <c r="G5" s="18" t="s">
        <v>13</v>
      </c>
      <c r="H5" s="18" t="s">
        <v>14</v>
      </c>
      <c r="I5" s="21" t="s">
        <v>37</v>
      </c>
      <c r="J5" s="19"/>
      <c r="K5" s="22" t="s">
        <v>24</v>
      </c>
      <c r="L5" s="22"/>
    </row>
    <row r="6" spans="1:12" s="2" customFormat="1" ht="82.5" customHeight="1" x14ac:dyDescent="0.25">
      <c r="A6" s="18">
        <v>3</v>
      </c>
      <c r="B6" s="18" t="s">
        <v>27</v>
      </c>
      <c r="C6" s="20" t="s">
        <v>62</v>
      </c>
      <c r="D6" s="19" t="s">
        <v>47</v>
      </c>
      <c r="E6" s="23">
        <v>1</v>
      </c>
      <c r="F6" s="18" t="s">
        <v>48</v>
      </c>
      <c r="G6" s="18" t="s">
        <v>13</v>
      </c>
      <c r="H6" s="18" t="s">
        <v>26</v>
      </c>
      <c r="I6" s="21" t="s">
        <v>50</v>
      </c>
      <c r="J6" s="18"/>
      <c r="K6" s="22"/>
      <c r="L6" s="22"/>
    </row>
    <row r="7" spans="1:12" s="10" customFormat="1" ht="86" customHeight="1" x14ac:dyDescent="0.25">
      <c r="A7" s="18">
        <v>4</v>
      </c>
      <c r="B7" s="18" t="s">
        <v>29</v>
      </c>
      <c r="C7" s="18" t="s">
        <v>32</v>
      </c>
      <c r="D7" s="19" t="s">
        <v>44</v>
      </c>
      <c r="E7" s="18">
        <v>1</v>
      </c>
      <c r="F7" s="18" t="s">
        <v>48</v>
      </c>
      <c r="G7" s="18" t="s">
        <v>28</v>
      </c>
      <c r="H7" s="18" t="s">
        <v>14</v>
      </c>
      <c r="I7" s="19" t="s">
        <v>38</v>
      </c>
      <c r="J7" s="22" t="s">
        <v>60</v>
      </c>
      <c r="K7" s="22" t="s">
        <v>42</v>
      </c>
      <c r="L7" s="22"/>
    </row>
    <row r="8" spans="1:12" s="2" customFormat="1" ht="95.5" customHeight="1" x14ac:dyDescent="0.25">
      <c r="A8" s="18">
        <v>5</v>
      </c>
      <c r="B8" s="24" t="s">
        <v>15</v>
      </c>
      <c r="C8" s="24" t="s">
        <v>34</v>
      </c>
      <c r="D8" s="25" t="s">
        <v>16</v>
      </c>
      <c r="E8" s="24">
        <v>1</v>
      </c>
      <c r="F8" s="24" t="s">
        <v>55</v>
      </c>
      <c r="G8" s="18" t="s">
        <v>13</v>
      </c>
      <c r="H8" s="18" t="s">
        <v>14</v>
      </c>
      <c r="I8" s="25" t="s">
        <v>49</v>
      </c>
      <c r="J8" s="19"/>
      <c r="K8" s="22"/>
      <c r="L8" s="25" t="s">
        <v>17</v>
      </c>
    </row>
    <row r="9" spans="1:12" s="2" customFormat="1" ht="94" customHeight="1" x14ac:dyDescent="0.25">
      <c r="A9" s="18">
        <v>6</v>
      </c>
      <c r="B9" s="18" t="s">
        <v>19</v>
      </c>
      <c r="C9" s="18" t="s">
        <v>33</v>
      </c>
      <c r="D9" s="19" t="s">
        <v>20</v>
      </c>
      <c r="E9" s="20">
        <v>1</v>
      </c>
      <c r="F9" s="18" t="s">
        <v>12</v>
      </c>
      <c r="G9" s="18" t="s">
        <v>13</v>
      </c>
      <c r="H9" s="18" t="s">
        <v>14</v>
      </c>
      <c r="I9" s="19" t="s">
        <v>61</v>
      </c>
      <c r="J9" s="19" t="s">
        <v>23</v>
      </c>
      <c r="K9" s="22" t="s">
        <v>18</v>
      </c>
      <c r="L9" s="19"/>
    </row>
    <row r="10" spans="1:12" s="2" customFormat="1" ht="92.15" customHeight="1" x14ac:dyDescent="0.25">
      <c r="A10" s="18">
        <v>7</v>
      </c>
      <c r="B10" s="18" t="s">
        <v>19</v>
      </c>
      <c r="C10" s="18" t="s">
        <v>46</v>
      </c>
      <c r="D10" s="19" t="s">
        <v>45</v>
      </c>
      <c r="E10" s="20">
        <v>2</v>
      </c>
      <c r="F10" s="18" t="s">
        <v>12</v>
      </c>
      <c r="G10" s="18" t="s">
        <v>13</v>
      </c>
      <c r="H10" s="18" t="s">
        <v>14</v>
      </c>
      <c r="I10" s="19" t="s">
        <v>39</v>
      </c>
      <c r="J10" s="19"/>
      <c r="K10" s="22" t="s">
        <v>18</v>
      </c>
      <c r="L10" s="19"/>
    </row>
    <row r="11" spans="1:12" s="2" customFormat="1" ht="72" customHeight="1" x14ac:dyDescent="0.25">
      <c r="A11" s="18">
        <v>8</v>
      </c>
      <c r="B11" s="18" t="s">
        <v>19</v>
      </c>
      <c r="C11" s="18" t="s">
        <v>35</v>
      </c>
      <c r="D11" s="19" t="s">
        <v>21</v>
      </c>
      <c r="E11" s="18">
        <v>13</v>
      </c>
      <c r="F11" s="18" t="s">
        <v>12</v>
      </c>
      <c r="G11" s="18" t="s">
        <v>13</v>
      </c>
      <c r="H11" s="18" t="s">
        <v>14</v>
      </c>
      <c r="I11" s="19" t="s">
        <v>56</v>
      </c>
      <c r="J11" s="19"/>
      <c r="K11" s="22" t="s">
        <v>41</v>
      </c>
      <c r="L11" s="19" t="s">
        <v>54</v>
      </c>
    </row>
    <row r="12" spans="1:12" s="2" customFormat="1" ht="81" customHeight="1" x14ac:dyDescent="0.25">
      <c r="A12" s="18">
        <v>9</v>
      </c>
      <c r="B12" s="18" t="s">
        <v>19</v>
      </c>
      <c r="C12" s="18" t="s">
        <v>36</v>
      </c>
      <c r="D12" s="19" t="s">
        <v>21</v>
      </c>
      <c r="E12" s="18">
        <v>5</v>
      </c>
      <c r="F12" s="18" t="s">
        <v>12</v>
      </c>
      <c r="G12" s="18" t="s">
        <v>13</v>
      </c>
      <c r="H12" s="18" t="s">
        <v>14</v>
      </c>
      <c r="I12" s="21" t="s">
        <v>57</v>
      </c>
      <c r="J12" s="19"/>
      <c r="K12" s="22" t="s">
        <v>41</v>
      </c>
      <c r="L12" s="22"/>
    </row>
    <row r="13" spans="1:12" s="3" customFormat="1" ht="38.5" customHeight="1" x14ac:dyDescent="0.3">
      <c r="A13" s="30" t="s">
        <v>22</v>
      </c>
      <c r="B13" s="30"/>
      <c r="C13" s="30"/>
      <c r="D13" s="30"/>
      <c r="E13" s="18">
        <f>SUM(E4:E12)</f>
        <v>29</v>
      </c>
      <c r="F13" s="31"/>
      <c r="G13" s="32"/>
      <c r="H13" s="32"/>
      <c r="I13" s="32"/>
      <c r="J13" s="32"/>
      <c r="K13" s="32"/>
      <c r="L13" s="33"/>
    </row>
    <row r="14" spans="1:12" ht="31.5" customHeight="1" x14ac:dyDescent="0.25">
      <c r="A14" s="35" t="s">
        <v>58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048086" spans="5:8" customFormat="1" x14ac:dyDescent="0.25">
      <c r="E1048086" s="17"/>
      <c r="H1048086" s="9"/>
    </row>
    <row r="1048087" spans="5:8" customFormat="1" x14ac:dyDescent="0.25">
      <c r="E1048087" s="17"/>
      <c r="H1048087" s="9"/>
    </row>
    <row r="1048088" spans="5:8" customFormat="1" x14ac:dyDescent="0.25">
      <c r="E1048088" s="17"/>
      <c r="H1048088" s="9"/>
    </row>
    <row r="1048089" spans="5:8" customFormat="1" x14ac:dyDescent="0.25">
      <c r="E1048089" s="17"/>
      <c r="H1048089" s="9"/>
    </row>
    <row r="1048090" spans="5:8" customFormat="1" x14ac:dyDescent="0.25">
      <c r="E1048090" s="17"/>
      <c r="H1048090" s="9"/>
    </row>
    <row r="1048091" spans="5:8" customFormat="1" x14ac:dyDescent="0.25">
      <c r="E1048091" s="17"/>
      <c r="H1048091" s="9"/>
    </row>
    <row r="1048092" spans="5:8" customFormat="1" x14ac:dyDescent="0.25">
      <c r="E1048092" s="17"/>
      <c r="H1048092" s="9"/>
    </row>
    <row r="1048093" spans="5:8" customFormat="1" x14ac:dyDescent="0.25">
      <c r="E1048093" s="17"/>
      <c r="H1048093" s="9"/>
    </row>
    <row r="1048094" spans="5:8" customFormat="1" x14ac:dyDescent="0.25">
      <c r="E1048094" s="17"/>
      <c r="H1048094" s="9"/>
    </row>
    <row r="1048095" spans="5:8" customFormat="1" x14ac:dyDescent="0.25">
      <c r="E1048095" s="17"/>
      <c r="H1048095" s="9"/>
    </row>
    <row r="1048096" spans="5:8" customFormat="1" x14ac:dyDescent="0.25">
      <c r="E1048096" s="17"/>
      <c r="H1048096" s="9"/>
    </row>
    <row r="1048097" spans="5:8" customFormat="1" x14ac:dyDescent="0.25">
      <c r="E1048097" s="17"/>
      <c r="H1048097" s="9"/>
    </row>
    <row r="1048098" spans="5:8" customFormat="1" x14ac:dyDescent="0.25">
      <c r="E1048098" s="17"/>
      <c r="H1048098" s="9"/>
    </row>
    <row r="1048099" spans="5:8" customFormat="1" x14ac:dyDescent="0.25">
      <c r="E1048099" s="17"/>
      <c r="H1048099" s="9"/>
    </row>
    <row r="1048100" spans="5:8" customFormat="1" x14ac:dyDescent="0.25">
      <c r="E1048100" s="17"/>
      <c r="H1048100" s="9"/>
    </row>
    <row r="1048101" spans="5:8" customFormat="1" x14ac:dyDescent="0.25">
      <c r="E1048101" s="17"/>
      <c r="H1048101" s="9"/>
    </row>
    <row r="1048102" spans="5:8" customFormat="1" x14ac:dyDescent="0.25">
      <c r="E1048102" s="17"/>
      <c r="H1048102" s="9"/>
    </row>
    <row r="1048103" spans="5:8" customFormat="1" x14ac:dyDescent="0.25">
      <c r="E1048103" s="17"/>
      <c r="H1048103" s="9"/>
    </row>
    <row r="1048104" spans="5:8" customFormat="1" x14ac:dyDescent="0.25">
      <c r="E1048104" s="17"/>
      <c r="H1048104" s="9"/>
    </row>
    <row r="1048105" spans="5:8" customFormat="1" x14ac:dyDescent="0.25">
      <c r="E1048105" s="17"/>
      <c r="H1048105" s="9"/>
    </row>
    <row r="1048106" spans="5:8" customFormat="1" x14ac:dyDescent="0.25">
      <c r="E1048106" s="17"/>
      <c r="H1048106" s="9"/>
    </row>
    <row r="1048107" spans="5:8" customFormat="1" x14ac:dyDescent="0.25">
      <c r="E1048107" s="17"/>
      <c r="H1048107" s="9"/>
    </row>
    <row r="1048108" spans="5:8" customFormat="1" x14ac:dyDescent="0.25">
      <c r="E1048108" s="17"/>
      <c r="H1048108" s="9"/>
    </row>
    <row r="1048109" spans="5:8" customFormat="1" x14ac:dyDescent="0.25">
      <c r="E1048109" s="17"/>
      <c r="H1048109" s="9"/>
    </row>
    <row r="1048110" spans="5:8" customFormat="1" x14ac:dyDescent="0.25">
      <c r="E1048110" s="17"/>
      <c r="H1048110" s="9"/>
    </row>
    <row r="1048111" spans="5:8" customFormat="1" x14ac:dyDescent="0.25">
      <c r="E1048111" s="17"/>
      <c r="H1048111" s="9"/>
    </row>
    <row r="1048112" spans="5:8" customFormat="1" x14ac:dyDescent="0.25">
      <c r="E1048112" s="17"/>
      <c r="H1048112" s="9"/>
    </row>
    <row r="1048113" spans="5:8" customFormat="1" x14ac:dyDescent="0.25">
      <c r="E1048113" s="17"/>
      <c r="H1048113" s="9"/>
    </row>
    <row r="1048114" spans="5:8" customFormat="1" x14ac:dyDescent="0.25">
      <c r="E1048114" s="17"/>
      <c r="H1048114" s="9"/>
    </row>
    <row r="1048115" spans="5:8" customFormat="1" x14ac:dyDescent="0.25">
      <c r="E1048115" s="17"/>
      <c r="H1048115" s="9"/>
    </row>
    <row r="1048116" spans="5:8" customFormat="1" x14ac:dyDescent="0.25">
      <c r="E1048116" s="17"/>
      <c r="H1048116" s="9"/>
    </row>
    <row r="1048117" spans="5:8" customFormat="1" x14ac:dyDescent="0.25">
      <c r="E1048117" s="17"/>
      <c r="H1048117" s="9"/>
    </row>
    <row r="1048118" spans="5:8" customFormat="1" x14ac:dyDescent="0.25">
      <c r="E1048118" s="17"/>
      <c r="H1048118" s="9"/>
    </row>
    <row r="1048119" spans="5:8" customFormat="1" x14ac:dyDescent="0.25">
      <c r="E1048119" s="17"/>
      <c r="H1048119" s="9"/>
    </row>
    <row r="1048120" spans="5:8" customFormat="1" x14ac:dyDescent="0.25">
      <c r="E1048120" s="17"/>
      <c r="H1048120" s="9"/>
    </row>
    <row r="1048121" spans="5:8" customFormat="1" x14ac:dyDescent="0.25">
      <c r="E1048121" s="17"/>
      <c r="H1048121" s="9"/>
    </row>
    <row r="1048122" spans="5:8" customFormat="1" x14ac:dyDescent="0.25">
      <c r="E1048122" s="17"/>
      <c r="H1048122" s="9"/>
    </row>
    <row r="1048123" spans="5:8" customFormat="1" x14ac:dyDescent="0.25">
      <c r="E1048123" s="17"/>
      <c r="H1048123" s="9"/>
    </row>
    <row r="1048124" spans="5:8" customFormat="1" x14ac:dyDescent="0.25">
      <c r="E1048124" s="17"/>
      <c r="H1048124" s="9"/>
    </row>
    <row r="1048125" spans="5:8" customFormat="1" x14ac:dyDescent="0.25">
      <c r="E1048125" s="17"/>
      <c r="H1048125" s="9"/>
    </row>
    <row r="1048126" spans="5:8" customFormat="1" x14ac:dyDescent="0.25">
      <c r="E1048126" s="17"/>
      <c r="H1048126" s="9"/>
    </row>
    <row r="1048127" spans="5:8" customFormat="1" x14ac:dyDescent="0.25">
      <c r="E1048127" s="17"/>
      <c r="H1048127" s="9"/>
    </row>
    <row r="1048128" spans="5:8" customFormat="1" x14ac:dyDescent="0.25">
      <c r="E1048128" s="17"/>
      <c r="H1048128" s="9"/>
    </row>
    <row r="1048129" spans="5:8" customFormat="1" x14ac:dyDescent="0.25">
      <c r="E1048129" s="17"/>
      <c r="H1048129" s="9"/>
    </row>
    <row r="1048130" spans="5:8" customFormat="1" x14ac:dyDescent="0.25">
      <c r="E1048130" s="17"/>
      <c r="H1048130" s="9"/>
    </row>
    <row r="1048131" spans="5:8" customFormat="1" x14ac:dyDescent="0.25">
      <c r="E1048131" s="17"/>
      <c r="H1048131" s="9"/>
    </row>
    <row r="1048132" spans="5:8" customFormat="1" x14ac:dyDescent="0.25">
      <c r="E1048132" s="17"/>
      <c r="H1048132" s="9"/>
    </row>
    <row r="1048133" spans="5:8" customFormat="1" x14ac:dyDescent="0.25">
      <c r="E1048133" s="17"/>
      <c r="H1048133" s="9"/>
    </row>
    <row r="1048134" spans="5:8" customFormat="1" x14ac:dyDescent="0.25">
      <c r="E1048134" s="17"/>
      <c r="H1048134" s="9"/>
    </row>
    <row r="1048135" spans="5:8" customFormat="1" x14ac:dyDescent="0.25">
      <c r="E1048135" s="17"/>
      <c r="H1048135" s="9"/>
    </row>
    <row r="1048136" spans="5:8" customFormat="1" x14ac:dyDescent="0.25">
      <c r="E1048136" s="17"/>
      <c r="H1048136" s="9"/>
    </row>
    <row r="1048137" spans="5:8" customFormat="1" x14ac:dyDescent="0.25">
      <c r="E1048137" s="17"/>
      <c r="H1048137" s="9"/>
    </row>
    <row r="1048138" spans="5:8" customFormat="1" x14ac:dyDescent="0.25">
      <c r="E1048138" s="17"/>
      <c r="H1048138" s="9"/>
    </row>
    <row r="1048139" spans="5:8" customFormat="1" x14ac:dyDescent="0.25">
      <c r="E1048139" s="17"/>
      <c r="H1048139" s="9"/>
    </row>
    <row r="1048140" spans="5:8" customFormat="1" x14ac:dyDescent="0.25">
      <c r="E1048140" s="17"/>
      <c r="H1048140" s="9"/>
    </row>
    <row r="1048141" spans="5:8" customFormat="1" x14ac:dyDescent="0.25">
      <c r="E1048141" s="17"/>
      <c r="H1048141" s="9"/>
    </row>
    <row r="1048142" spans="5:8" customFormat="1" x14ac:dyDescent="0.25">
      <c r="E1048142" s="17"/>
      <c r="H1048142" s="9"/>
    </row>
    <row r="1048143" spans="5:8" customFormat="1" x14ac:dyDescent="0.25">
      <c r="E1048143" s="17"/>
      <c r="H1048143" s="9"/>
    </row>
    <row r="1048144" spans="5:8" customFormat="1" x14ac:dyDescent="0.25">
      <c r="E1048144" s="17"/>
      <c r="H1048144" s="9"/>
    </row>
    <row r="1048145" spans="5:8" customFormat="1" x14ac:dyDescent="0.25">
      <c r="E1048145" s="17"/>
      <c r="H1048145" s="9"/>
    </row>
    <row r="1048146" spans="5:8" customFormat="1" x14ac:dyDescent="0.25">
      <c r="E1048146" s="17"/>
      <c r="H1048146" s="9"/>
    </row>
    <row r="1048147" spans="5:8" customFormat="1" x14ac:dyDescent="0.25">
      <c r="E1048147" s="17"/>
      <c r="H1048147" s="9"/>
    </row>
    <row r="1048148" spans="5:8" customFormat="1" x14ac:dyDescent="0.25">
      <c r="E1048148" s="17"/>
      <c r="H1048148" s="9"/>
    </row>
    <row r="1048149" spans="5:8" customFormat="1" x14ac:dyDescent="0.25">
      <c r="E1048149" s="17"/>
      <c r="H1048149" s="9"/>
    </row>
    <row r="1048150" spans="5:8" customFormat="1" x14ac:dyDescent="0.25">
      <c r="E1048150" s="17"/>
      <c r="H1048150" s="9"/>
    </row>
    <row r="1048151" spans="5:8" customFormat="1" x14ac:dyDescent="0.25">
      <c r="E1048151" s="17"/>
      <c r="H1048151" s="9"/>
    </row>
    <row r="1048152" spans="5:8" customFormat="1" x14ac:dyDescent="0.25">
      <c r="E1048152" s="17"/>
      <c r="H1048152" s="9"/>
    </row>
    <row r="1048153" spans="5:8" customFormat="1" x14ac:dyDescent="0.25">
      <c r="E1048153" s="17"/>
      <c r="H1048153" s="9"/>
    </row>
    <row r="1048154" spans="5:8" customFormat="1" x14ac:dyDescent="0.25">
      <c r="E1048154" s="17"/>
      <c r="H1048154" s="9"/>
    </row>
    <row r="1048155" spans="5:8" customFormat="1" x14ac:dyDescent="0.25">
      <c r="E1048155" s="17"/>
      <c r="H1048155" s="9"/>
    </row>
    <row r="1048156" spans="5:8" customFormat="1" x14ac:dyDescent="0.25">
      <c r="E1048156" s="17"/>
      <c r="H1048156" s="9"/>
    </row>
    <row r="1048157" spans="5:8" customFormat="1" x14ac:dyDescent="0.25">
      <c r="E1048157" s="17"/>
      <c r="H1048157" s="9"/>
    </row>
    <row r="1048158" spans="5:8" customFormat="1" x14ac:dyDescent="0.25">
      <c r="E1048158" s="17"/>
      <c r="H1048158" s="9"/>
    </row>
    <row r="1048159" spans="5:8" customFormat="1" x14ac:dyDescent="0.25">
      <c r="E1048159" s="17"/>
      <c r="H1048159" s="9"/>
    </row>
    <row r="1048160" spans="5:8" customFormat="1" x14ac:dyDescent="0.25">
      <c r="E1048160" s="17"/>
      <c r="H1048160" s="9"/>
    </row>
    <row r="1048161" spans="5:8" customFormat="1" x14ac:dyDescent="0.25">
      <c r="E1048161" s="17"/>
      <c r="H1048161" s="9"/>
    </row>
    <row r="1048162" spans="5:8" customFormat="1" x14ac:dyDescent="0.25">
      <c r="E1048162" s="17"/>
      <c r="H1048162" s="9"/>
    </row>
    <row r="1048163" spans="5:8" customFormat="1" x14ac:dyDescent="0.25">
      <c r="E1048163" s="17"/>
      <c r="H1048163" s="9"/>
    </row>
    <row r="1048164" spans="5:8" customFormat="1" x14ac:dyDescent="0.25">
      <c r="E1048164" s="17"/>
      <c r="H1048164" s="9"/>
    </row>
    <row r="1048165" spans="5:8" customFormat="1" x14ac:dyDescent="0.25">
      <c r="E1048165" s="17"/>
      <c r="H1048165" s="9"/>
    </row>
    <row r="1048166" spans="5:8" customFormat="1" x14ac:dyDescent="0.25">
      <c r="E1048166" s="17"/>
      <c r="H1048166" s="9"/>
    </row>
    <row r="1048167" spans="5:8" customFormat="1" x14ac:dyDescent="0.25">
      <c r="E1048167" s="17"/>
      <c r="H1048167" s="9"/>
    </row>
    <row r="1048168" spans="5:8" customFormat="1" x14ac:dyDescent="0.25">
      <c r="E1048168" s="17"/>
      <c r="H1048168" s="9"/>
    </row>
    <row r="1048169" spans="5:8" customFormat="1" x14ac:dyDescent="0.25">
      <c r="E1048169" s="17"/>
      <c r="H1048169" s="9"/>
    </row>
    <row r="1048170" spans="5:8" customFormat="1" x14ac:dyDescent="0.25">
      <c r="E1048170" s="17"/>
      <c r="H1048170" s="9"/>
    </row>
    <row r="1048171" spans="5:8" customFormat="1" x14ac:dyDescent="0.25">
      <c r="E1048171" s="17"/>
      <c r="H1048171" s="9"/>
    </row>
    <row r="1048172" spans="5:8" customFormat="1" x14ac:dyDescent="0.25">
      <c r="E1048172" s="17"/>
      <c r="H1048172" s="9"/>
    </row>
    <row r="1048173" spans="5:8" customFormat="1" x14ac:dyDescent="0.25">
      <c r="E1048173" s="17"/>
      <c r="H1048173" s="9"/>
    </row>
    <row r="1048174" spans="5:8" customFormat="1" x14ac:dyDescent="0.25">
      <c r="E1048174" s="17"/>
      <c r="H1048174" s="9"/>
    </row>
    <row r="1048175" spans="5:8" customFormat="1" x14ac:dyDescent="0.25">
      <c r="E1048175" s="17"/>
      <c r="H1048175" s="9"/>
    </row>
    <row r="1048176" spans="5:8" customFormat="1" x14ac:dyDescent="0.25">
      <c r="E1048176" s="17"/>
      <c r="H1048176" s="9"/>
    </row>
    <row r="1048177" spans="5:8" customFormat="1" x14ac:dyDescent="0.25">
      <c r="E1048177" s="17"/>
      <c r="H1048177" s="9"/>
    </row>
    <row r="1048178" spans="5:8" customFormat="1" x14ac:dyDescent="0.25">
      <c r="E1048178" s="17"/>
      <c r="H1048178" s="9"/>
    </row>
    <row r="1048179" spans="5:8" customFormat="1" x14ac:dyDescent="0.25">
      <c r="E1048179" s="17"/>
      <c r="H1048179" s="9"/>
    </row>
    <row r="1048180" spans="5:8" customFormat="1" x14ac:dyDescent="0.25">
      <c r="E1048180" s="17"/>
      <c r="H1048180" s="9"/>
    </row>
    <row r="1048181" spans="5:8" customFormat="1" x14ac:dyDescent="0.25">
      <c r="E1048181" s="17"/>
      <c r="H1048181" s="9"/>
    </row>
    <row r="1048182" spans="5:8" customFormat="1" x14ac:dyDescent="0.25">
      <c r="E1048182" s="17"/>
      <c r="H1048182" s="9"/>
    </row>
    <row r="1048183" spans="5:8" customFormat="1" x14ac:dyDescent="0.25">
      <c r="E1048183" s="17"/>
      <c r="H1048183" s="9"/>
    </row>
    <row r="1048184" spans="5:8" customFormat="1" x14ac:dyDescent="0.25">
      <c r="E1048184" s="17"/>
      <c r="H1048184" s="9"/>
    </row>
    <row r="1048185" spans="5:8" customFormat="1" x14ac:dyDescent="0.25">
      <c r="E1048185" s="17"/>
      <c r="H1048185" s="9"/>
    </row>
    <row r="1048186" spans="5:8" customFormat="1" x14ac:dyDescent="0.25">
      <c r="E1048186" s="17"/>
      <c r="H1048186" s="9"/>
    </row>
    <row r="1048187" spans="5:8" customFormat="1" x14ac:dyDescent="0.25">
      <c r="E1048187" s="17"/>
      <c r="H1048187" s="9"/>
    </row>
    <row r="1048188" spans="5:8" customFormat="1" x14ac:dyDescent="0.25">
      <c r="E1048188" s="17"/>
      <c r="H1048188" s="9"/>
    </row>
    <row r="1048189" spans="5:8" customFormat="1" x14ac:dyDescent="0.25">
      <c r="E1048189" s="17"/>
      <c r="H1048189" s="9"/>
    </row>
    <row r="1048190" spans="5:8" customFormat="1" x14ac:dyDescent="0.25">
      <c r="E1048190" s="17"/>
      <c r="H1048190" s="9"/>
    </row>
    <row r="1048191" spans="5:8" customFormat="1" x14ac:dyDescent="0.25">
      <c r="E1048191" s="17"/>
      <c r="H1048191" s="9"/>
    </row>
    <row r="1048192" spans="5:8" customFormat="1" x14ac:dyDescent="0.25">
      <c r="E1048192" s="17"/>
      <c r="H1048192" s="9"/>
    </row>
    <row r="1048193" spans="5:8" customFormat="1" x14ac:dyDescent="0.25">
      <c r="E1048193" s="17"/>
      <c r="H1048193" s="9"/>
    </row>
    <row r="1048194" spans="5:8" customFormat="1" x14ac:dyDescent="0.25">
      <c r="E1048194" s="17"/>
      <c r="H1048194" s="9"/>
    </row>
    <row r="1048195" spans="5:8" customFormat="1" x14ac:dyDescent="0.25">
      <c r="E1048195" s="17"/>
      <c r="H1048195" s="9"/>
    </row>
    <row r="1048196" spans="5:8" customFormat="1" x14ac:dyDescent="0.25">
      <c r="E1048196" s="17"/>
      <c r="H1048196" s="9"/>
    </row>
    <row r="1048197" spans="5:8" customFormat="1" x14ac:dyDescent="0.25">
      <c r="E1048197" s="17"/>
      <c r="H1048197" s="9"/>
    </row>
    <row r="1048198" spans="5:8" customFormat="1" x14ac:dyDescent="0.25">
      <c r="E1048198" s="17"/>
      <c r="H1048198" s="9"/>
    </row>
    <row r="1048199" spans="5:8" customFormat="1" x14ac:dyDescent="0.25">
      <c r="E1048199" s="17"/>
      <c r="H1048199" s="9"/>
    </row>
    <row r="1048200" spans="5:8" customFormat="1" x14ac:dyDescent="0.25">
      <c r="E1048200" s="17"/>
      <c r="H1048200" s="9"/>
    </row>
    <row r="1048201" spans="5:8" customFormat="1" x14ac:dyDescent="0.25">
      <c r="E1048201" s="17"/>
      <c r="H1048201" s="9"/>
    </row>
    <row r="1048202" spans="5:8" customFormat="1" x14ac:dyDescent="0.25">
      <c r="E1048202" s="17"/>
      <c r="H1048202" s="9"/>
    </row>
    <row r="1048203" spans="5:8" customFormat="1" x14ac:dyDescent="0.25">
      <c r="E1048203" s="17"/>
      <c r="H1048203" s="9"/>
    </row>
    <row r="1048204" spans="5:8" customFormat="1" x14ac:dyDescent="0.25">
      <c r="E1048204" s="17"/>
      <c r="H1048204" s="9"/>
    </row>
    <row r="1048205" spans="5:8" customFormat="1" x14ac:dyDescent="0.25">
      <c r="E1048205" s="17"/>
      <c r="H1048205" s="9"/>
    </row>
    <row r="1048206" spans="5:8" customFormat="1" x14ac:dyDescent="0.25">
      <c r="E1048206" s="17"/>
      <c r="H1048206" s="9"/>
    </row>
    <row r="1048207" spans="5:8" customFormat="1" x14ac:dyDescent="0.25">
      <c r="E1048207" s="17"/>
      <c r="H1048207" s="9"/>
    </row>
    <row r="1048208" spans="5:8" customFormat="1" x14ac:dyDescent="0.25">
      <c r="E1048208" s="17"/>
      <c r="H1048208" s="9"/>
    </row>
    <row r="1048209" spans="5:8" customFormat="1" x14ac:dyDescent="0.25">
      <c r="E1048209" s="17"/>
      <c r="H1048209" s="9"/>
    </row>
    <row r="1048210" spans="5:8" customFormat="1" x14ac:dyDescent="0.25">
      <c r="E1048210" s="17"/>
      <c r="H1048210" s="9"/>
    </row>
    <row r="1048211" spans="5:8" customFormat="1" x14ac:dyDescent="0.25">
      <c r="E1048211" s="17"/>
      <c r="H1048211" s="9"/>
    </row>
    <row r="1048212" spans="5:8" customFormat="1" x14ac:dyDescent="0.25">
      <c r="E1048212" s="17"/>
      <c r="H1048212" s="9"/>
    </row>
    <row r="1048213" spans="5:8" customFormat="1" x14ac:dyDescent="0.25">
      <c r="E1048213" s="17"/>
      <c r="H1048213" s="9"/>
    </row>
    <row r="1048214" spans="5:8" customFormat="1" x14ac:dyDescent="0.25">
      <c r="E1048214" s="17"/>
      <c r="H1048214" s="9"/>
    </row>
    <row r="1048215" spans="5:8" customFormat="1" x14ac:dyDescent="0.25">
      <c r="E1048215" s="17"/>
      <c r="H1048215" s="9"/>
    </row>
    <row r="1048216" spans="5:8" customFormat="1" x14ac:dyDescent="0.25">
      <c r="E1048216" s="17"/>
      <c r="H1048216" s="9"/>
    </row>
    <row r="1048217" spans="5:8" customFormat="1" x14ac:dyDescent="0.25">
      <c r="E1048217" s="17"/>
      <c r="H1048217" s="9"/>
    </row>
    <row r="1048218" spans="5:8" customFormat="1" x14ac:dyDescent="0.25">
      <c r="E1048218" s="17"/>
      <c r="H1048218" s="9"/>
    </row>
    <row r="1048219" spans="5:8" customFormat="1" x14ac:dyDescent="0.25">
      <c r="E1048219" s="17"/>
      <c r="H1048219" s="9"/>
    </row>
    <row r="1048220" spans="5:8" customFormat="1" x14ac:dyDescent="0.25">
      <c r="E1048220" s="17"/>
      <c r="H1048220" s="9"/>
    </row>
    <row r="1048221" spans="5:8" customFormat="1" x14ac:dyDescent="0.25">
      <c r="E1048221" s="17"/>
      <c r="H1048221" s="9"/>
    </row>
    <row r="1048222" spans="5:8" customFormat="1" x14ac:dyDescent="0.25">
      <c r="E1048222" s="17"/>
      <c r="H1048222" s="9"/>
    </row>
    <row r="1048223" spans="5:8" customFormat="1" x14ac:dyDescent="0.25">
      <c r="E1048223" s="17"/>
      <c r="H1048223" s="9"/>
    </row>
    <row r="1048224" spans="5:8" customFormat="1" x14ac:dyDescent="0.25">
      <c r="E1048224" s="17"/>
      <c r="H1048224" s="9"/>
    </row>
    <row r="1048225" spans="5:8" customFormat="1" x14ac:dyDescent="0.25">
      <c r="E1048225" s="17"/>
      <c r="H1048225" s="9"/>
    </row>
    <row r="1048226" spans="5:8" customFormat="1" x14ac:dyDescent="0.25">
      <c r="E1048226" s="17"/>
      <c r="H1048226" s="9"/>
    </row>
    <row r="1048227" spans="5:8" customFormat="1" x14ac:dyDescent="0.25">
      <c r="E1048227" s="17"/>
      <c r="H1048227" s="9"/>
    </row>
    <row r="1048228" spans="5:8" customFormat="1" x14ac:dyDescent="0.25">
      <c r="E1048228" s="17"/>
      <c r="H1048228" s="9"/>
    </row>
    <row r="1048229" spans="5:8" customFormat="1" x14ac:dyDescent="0.25">
      <c r="E1048229" s="17"/>
      <c r="H1048229" s="9"/>
    </row>
    <row r="1048230" spans="5:8" customFormat="1" x14ac:dyDescent="0.25">
      <c r="E1048230" s="17"/>
      <c r="H1048230" s="9"/>
    </row>
    <row r="1048231" spans="5:8" customFormat="1" x14ac:dyDescent="0.25">
      <c r="E1048231" s="17"/>
      <c r="H1048231" s="9"/>
    </row>
    <row r="1048232" spans="5:8" customFormat="1" x14ac:dyDescent="0.25">
      <c r="E1048232" s="17"/>
      <c r="H1048232" s="9"/>
    </row>
    <row r="1048233" spans="5:8" customFormat="1" x14ac:dyDescent="0.25">
      <c r="E1048233" s="17"/>
      <c r="H1048233" s="9"/>
    </row>
    <row r="1048234" spans="5:8" customFormat="1" x14ac:dyDescent="0.25">
      <c r="E1048234" s="17"/>
      <c r="H1048234" s="9"/>
    </row>
    <row r="1048235" spans="5:8" customFormat="1" x14ac:dyDescent="0.25">
      <c r="E1048235" s="17"/>
      <c r="H1048235" s="9"/>
    </row>
    <row r="1048236" spans="5:8" customFormat="1" x14ac:dyDescent="0.25">
      <c r="E1048236" s="17"/>
      <c r="H1048236" s="9"/>
    </row>
    <row r="1048237" spans="5:8" customFormat="1" x14ac:dyDescent="0.25">
      <c r="E1048237" s="17"/>
      <c r="H1048237" s="9"/>
    </row>
    <row r="1048238" spans="5:8" customFormat="1" x14ac:dyDescent="0.25">
      <c r="E1048238" s="17"/>
      <c r="H1048238" s="9"/>
    </row>
    <row r="1048239" spans="5:8" customFormat="1" x14ac:dyDescent="0.25">
      <c r="E1048239" s="17"/>
      <c r="H1048239" s="9"/>
    </row>
    <row r="1048240" spans="5:8" customFormat="1" x14ac:dyDescent="0.25">
      <c r="E1048240" s="17"/>
      <c r="H1048240" s="9"/>
    </row>
    <row r="1048241" spans="5:8" customFormat="1" x14ac:dyDescent="0.25">
      <c r="E1048241" s="17"/>
      <c r="H1048241" s="9"/>
    </row>
    <row r="1048242" spans="5:8" customFormat="1" x14ac:dyDescent="0.25">
      <c r="E1048242" s="17"/>
      <c r="H1048242" s="9"/>
    </row>
    <row r="1048243" spans="5:8" customFormat="1" x14ac:dyDescent="0.25">
      <c r="E1048243" s="17"/>
      <c r="H1048243" s="9"/>
    </row>
    <row r="1048244" spans="5:8" customFormat="1" x14ac:dyDescent="0.25">
      <c r="E1048244" s="17"/>
      <c r="H1048244" s="9"/>
    </row>
    <row r="1048245" spans="5:8" customFormat="1" x14ac:dyDescent="0.25">
      <c r="E1048245" s="17"/>
      <c r="H1048245" s="9"/>
    </row>
    <row r="1048246" spans="5:8" customFormat="1" x14ac:dyDescent="0.25">
      <c r="E1048246" s="17"/>
      <c r="H1048246" s="9"/>
    </row>
    <row r="1048247" spans="5:8" customFormat="1" x14ac:dyDescent="0.25">
      <c r="E1048247" s="17"/>
      <c r="H1048247" s="9"/>
    </row>
    <row r="1048248" spans="5:8" customFormat="1" x14ac:dyDescent="0.25">
      <c r="E1048248" s="17"/>
      <c r="H1048248" s="9"/>
    </row>
    <row r="1048249" spans="5:8" customFormat="1" x14ac:dyDescent="0.25">
      <c r="E1048249" s="17"/>
      <c r="H1048249" s="9"/>
    </row>
    <row r="1048250" spans="5:8" customFormat="1" x14ac:dyDescent="0.25">
      <c r="E1048250" s="17"/>
      <c r="H1048250" s="9"/>
    </row>
    <row r="1048251" spans="5:8" customFormat="1" x14ac:dyDescent="0.25">
      <c r="E1048251" s="17"/>
      <c r="H1048251" s="9"/>
    </row>
    <row r="1048252" spans="5:8" customFormat="1" x14ac:dyDescent="0.25">
      <c r="E1048252" s="17"/>
      <c r="H1048252" s="9"/>
    </row>
    <row r="1048253" spans="5:8" customFormat="1" x14ac:dyDescent="0.25">
      <c r="E1048253" s="17"/>
      <c r="H1048253" s="9"/>
    </row>
    <row r="1048254" spans="5:8" customFormat="1" x14ac:dyDescent="0.25">
      <c r="E1048254" s="17"/>
      <c r="H1048254" s="9"/>
    </row>
    <row r="1048255" spans="5:8" customFormat="1" x14ac:dyDescent="0.25">
      <c r="E1048255" s="17"/>
      <c r="H1048255" s="9"/>
    </row>
    <row r="1048256" spans="5:8" customFormat="1" x14ac:dyDescent="0.25">
      <c r="E1048256" s="17"/>
      <c r="H1048256" s="9"/>
    </row>
    <row r="1048257" spans="5:8" customFormat="1" x14ac:dyDescent="0.25">
      <c r="E1048257" s="17"/>
      <c r="H1048257" s="9"/>
    </row>
    <row r="1048258" spans="5:8" customFormat="1" x14ac:dyDescent="0.25">
      <c r="E1048258" s="17"/>
      <c r="H1048258" s="9"/>
    </row>
    <row r="1048259" spans="5:8" customFormat="1" x14ac:dyDescent="0.25">
      <c r="E1048259" s="17"/>
      <c r="H1048259" s="9"/>
    </row>
    <row r="1048260" spans="5:8" customFormat="1" x14ac:dyDescent="0.25">
      <c r="E1048260" s="17"/>
      <c r="H1048260" s="9"/>
    </row>
    <row r="1048261" spans="5:8" customFormat="1" x14ac:dyDescent="0.25">
      <c r="E1048261" s="17"/>
      <c r="H1048261" s="9"/>
    </row>
    <row r="1048262" spans="5:8" customFormat="1" x14ac:dyDescent="0.25">
      <c r="E1048262" s="17"/>
      <c r="H1048262" s="9"/>
    </row>
    <row r="1048263" spans="5:8" customFormat="1" x14ac:dyDescent="0.25">
      <c r="E1048263" s="17"/>
      <c r="H1048263" s="9"/>
    </row>
    <row r="1048264" spans="5:8" customFormat="1" x14ac:dyDescent="0.25">
      <c r="E1048264" s="17"/>
      <c r="H1048264" s="9"/>
    </row>
    <row r="1048265" spans="5:8" customFormat="1" x14ac:dyDescent="0.25">
      <c r="E1048265" s="17"/>
      <c r="H1048265" s="9"/>
    </row>
    <row r="1048266" spans="5:8" customFormat="1" x14ac:dyDescent="0.25">
      <c r="E1048266" s="17"/>
      <c r="H1048266" s="9"/>
    </row>
    <row r="1048267" spans="5:8" customFormat="1" x14ac:dyDescent="0.25">
      <c r="E1048267" s="17"/>
      <c r="H1048267" s="9"/>
    </row>
    <row r="1048268" spans="5:8" customFormat="1" x14ac:dyDescent="0.25">
      <c r="E1048268" s="17"/>
      <c r="H1048268" s="9"/>
    </row>
    <row r="1048269" spans="5:8" customFormat="1" x14ac:dyDescent="0.25">
      <c r="E1048269" s="17"/>
      <c r="H1048269" s="9"/>
    </row>
    <row r="1048270" spans="5:8" customFormat="1" x14ac:dyDescent="0.25">
      <c r="E1048270" s="17"/>
      <c r="H1048270" s="9"/>
    </row>
    <row r="1048271" spans="5:8" customFormat="1" x14ac:dyDescent="0.25">
      <c r="E1048271" s="17"/>
      <c r="H1048271" s="9"/>
    </row>
    <row r="1048272" spans="5:8" customFormat="1" x14ac:dyDescent="0.25">
      <c r="E1048272" s="17"/>
      <c r="H1048272" s="9"/>
    </row>
    <row r="1048273" spans="5:8" customFormat="1" x14ac:dyDescent="0.25">
      <c r="E1048273" s="17"/>
      <c r="H1048273" s="9"/>
    </row>
    <row r="1048274" spans="5:8" customFormat="1" x14ac:dyDescent="0.25">
      <c r="E1048274" s="17"/>
      <c r="H1048274" s="9"/>
    </row>
    <row r="1048275" spans="5:8" customFormat="1" x14ac:dyDescent="0.25">
      <c r="E1048275" s="17"/>
      <c r="H1048275" s="9"/>
    </row>
    <row r="1048276" spans="5:8" customFormat="1" x14ac:dyDescent="0.25">
      <c r="E1048276" s="17"/>
      <c r="H1048276" s="9"/>
    </row>
    <row r="1048277" spans="5:8" customFormat="1" x14ac:dyDescent="0.25">
      <c r="E1048277" s="17"/>
      <c r="H1048277" s="9"/>
    </row>
    <row r="1048278" spans="5:8" customFormat="1" x14ac:dyDescent="0.25">
      <c r="E1048278" s="17"/>
      <c r="H1048278" s="9"/>
    </row>
    <row r="1048279" spans="5:8" customFormat="1" x14ac:dyDescent="0.25">
      <c r="E1048279" s="17"/>
      <c r="H1048279" s="9"/>
    </row>
    <row r="1048280" spans="5:8" customFormat="1" x14ac:dyDescent="0.25">
      <c r="E1048280" s="17"/>
      <c r="H1048280" s="9"/>
    </row>
    <row r="1048281" spans="5:8" customFormat="1" x14ac:dyDescent="0.25">
      <c r="E1048281" s="17"/>
      <c r="H1048281" s="9"/>
    </row>
    <row r="1048282" spans="5:8" customFormat="1" x14ac:dyDescent="0.25">
      <c r="E1048282" s="17"/>
      <c r="H1048282" s="9"/>
    </row>
    <row r="1048283" spans="5:8" customFormat="1" x14ac:dyDescent="0.25">
      <c r="E1048283" s="17"/>
      <c r="H1048283" s="9"/>
    </row>
    <row r="1048284" spans="5:8" customFormat="1" x14ac:dyDescent="0.25">
      <c r="E1048284" s="17"/>
      <c r="H1048284" s="9"/>
    </row>
    <row r="1048285" spans="5:8" customFormat="1" x14ac:dyDescent="0.25">
      <c r="E1048285" s="17"/>
      <c r="H1048285" s="9"/>
    </row>
    <row r="1048286" spans="5:8" customFormat="1" x14ac:dyDescent="0.25">
      <c r="E1048286" s="17"/>
      <c r="H1048286" s="9"/>
    </row>
    <row r="1048287" spans="5:8" customFormat="1" x14ac:dyDescent="0.25">
      <c r="E1048287" s="17"/>
      <c r="H1048287" s="9"/>
    </row>
    <row r="1048288" spans="5:8" customFormat="1" x14ac:dyDescent="0.25">
      <c r="E1048288" s="17"/>
      <c r="H1048288" s="9"/>
    </row>
    <row r="1048289" spans="5:8" customFormat="1" x14ac:dyDescent="0.25">
      <c r="E1048289" s="17"/>
      <c r="H1048289" s="9"/>
    </row>
    <row r="1048290" spans="5:8" customFormat="1" x14ac:dyDescent="0.25">
      <c r="E1048290" s="17"/>
      <c r="H1048290" s="9"/>
    </row>
    <row r="1048291" spans="5:8" customFormat="1" x14ac:dyDescent="0.25">
      <c r="E1048291" s="17"/>
      <c r="H1048291" s="9"/>
    </row>
    <row r="1048292" spans="5:8" customFormat="1" x14ac:dyDescent="0.25">
      <c r="E1048292" s="17"/>
      <c r="H1048292" s="9"/>
    </row>
    <row r="1048293" spans="5:8" customFormat="1" x14ac:dyDescent="0.25">
      <c r="E1048293" s="17"/>
      <c r="H1048293" s="9"/>
    </row>
    <row r="1048294" spans="5:8" customFormat="1" x14ac:dyDescent="0.25">
      <c r="E1048294" s="17"/>
      <c r="H1048294" s="9"/>
    </row>
    <row r="1048295" spans="5:8" customFormat="1" x14ac:dyDescent="0.25">
      <c r="E1048295" s="17"/>
      <c r="H1048295" s="9"/>
    </row>
    <row r="1048296" spans="5:8" customFormat="1" x14ac:dyDescent="0.25">
      <c r="E1048296" s="17"/>
      <c r="H1048296" s="9"/>
    </row>
    <row r="1048297" spans="5:8" customFormat="1" x14ac:dyDescent="0.25">
      <c r="E1048297" s="17"/>
      <c r="H1048297" s="9"/>
    </row>
    <row r="1048298" spans="5:8" customFormat="1" x14ac:dyDescent="0.25">
      <c r="E1048298" s="17"/>
      <c r="H1048298" s="9"/>
    </row>
    <row r="1048299" spans="5:8" customFormat="1" x14ac:dyDescent="0.25">
      <c r="E1048299" s="17"/>
      <c r="H1048299" s="9"/>
    </row>
    <row r="1048300" spans="5:8" customFormat="1" x14ac:dyDescent="0.25">
      <c r="E1048300" s="17"/>
      <c r="H1048300" s="9"/>
    </row>
    <row r="1048301" spans="5:8" customFormat="1" x14ac:dyDescent="0.25">
      <c r="E1048301" s="17"/>
      <c r="H1048301" s="9"/>
    </row>
    <row r="1048302" spans="5:8" customFormat="1" x14ac:dyDescent="0.25">
      <c r="E1048302" s="17"/>
      <c r="H1048302" s="9"/>
    </row>
    <row r="1048303" spans="5:8" customFormat="1" x14ac:dyDescent="0.25">
      <c r="E1048303" s="17"/>
      <c r="H1048303" s="9"/>
    </row>
    <row r="1048304" spans="5:8" customFormat="1" x14ac:dyDescent="0.25">
      <c r="E1048304" s="17"/>
      <c r="H1048304" s="9"/>
    </row>
    <row r="1048305" spans="5:8" customFormat="1" x14ac:dyDescent="0.25">
      <c r="E1048305" s="17"/>
      <c r="H1048305" s="9"/>
    </row>
    <row r="1048306" spans="5:8" customFormat="1" x14ac:dyDescent="0.25">
      <c r="E1048306" s="17"/>
      <c r="H1048306" s="9"/>
    </row>
    <row r="1048307" spans="5:8" customFormat="1" x14ac:dyDescent="0.25">
      <c r="E1048307" s="17"/>
      <c r="H1048307" s="9"/>
    </row>
    <row r="1048308" spans="5:8" customFormat="1" x14ac:dyDescent="0.25">
      <c r="E1048308" s="17"/>
      <c r="H1048308" s="9"/>
    </row>
    <row r="1048309" spans="5:8" customFormat="1" x14ac:dyDescent="0.25">
      <c r="E1048309" s="17"/>
      <c r="H1048309" s="9"/>
    </row>
    <row r="1048310" spans="5:8" customFormat="1" x14ac:dyDescent="0.25">
      <c r="E1048310" s="17"/>
      <c r="H1048310" s="9"/>
    </row>
    <row r="1048311" spans="5:8" customFormat="1" x14ac:dyDescent="0.25">
      <c r="E1048311" s="17"/>
      <c r="H1048311" s="9"/>
    </row>
    <row r="1048312" spans="5:8" customFormat="1" x14ac:dyDescent="0.25">
      <c r="E1048312" s="17"/>
      <c r="H1048312" s="9"/>
    </row>
    <row r="1048313" spans="5:8" customFormat="1" x14ac:dyDescent="0.25">
      <c r="E1048313" s="17"/>
      <c r="H1048313" s="9"/>
    </row>
    <row r="1048314" spans="5:8" customFormat="1" x14ac:dyDescent="0.25">
      <c r="E1048314" s="17"/>
      <c r="H1048314" s="9"/>
    </row>
    <row r="1048315" spans="5:8" customFormat="1" x14ac:dyDescent="0.25">
      <c r="E1048315" s="17"/>
      <c r="H1048315" s="9"/>
    </row>
    <row r="1048316" spans="5:8" customFormat="1" x14ac:dyDescent="0.25">
      <c r="E1048316" s="17"/>
      <c r="H1048316" s="9"/>
    </row>
    <row r="1048317" spans="5:8" customFormat="1" x14ac:dyDescent="0.25">
      <c r="E1048317" s="17"/>
      <c r="H1048317" s="9"/>
    </row>
    <row r="1048318" spans="5:8" customFormat="1" x14ac:dyDescent="0.25">
      <c r="E1048318" s="17"/>
      <c r="H1048318" s="9"/>
    </row>
    <row r="1048319" spans="5:8" customFormat="1" x14ac:dyDescent="0.25">
      <c r="E1048319" s="17"/>
      <c r="H1048319" s="9"/>
    </row>
    <row r="1048320" spans="5:8" customFormat="1" x14ac:dyDescent="0.25">
      <c r="E1048320" s="17"/>
      <c r="H1048320" s="9"/>
    </row>
    <row r="1048321" spans="5:8" customFormat="1" x14ac:dyDescent="0.25">
      <c r="E1048321" s="17"/>
      <c r="H1048321" s="9"/>
    </row>
    <row r="1048322" spans="5:8" customFormat="1" x14ac:dyDescent="0.25">
      <c r="E1048322" s="17"/>
      <c r="H1048322" s="9"/>
    </row>
    <row r="1048323" spans="5:8" customFormat="1" x14ac:dyDescent="0.25">
      <c r="E1048323" s="17"/>
      <c r="H1048323" s="9"/>
    </row>
    <row r="1048324" spans="5:8" customFormat="1" x14ac:dyDescent="0.25">
      <c r="E1048324" s="17"/>
      <c r="H1048324" s="9"/>
    </row>
    <row r="1048325" spans="5:8" customFormat="1" x14ac:dyDescent="0.25">
      <c r="E1048325" s="17"/>
      <c r="H1048325" s="9"/>
    </row>
    <row r="1048326" spans="5:8" customFormat="1" x14ac:dyDescent="0.25">
      <c r="E1048326" s="17"/>
      <c r="H1048326" s="9"/>
    </row>
    <row r="1048327" spans="5:8" customFormat="1" x14ac:dyDescent="0.25">
      <c r="E1048327" s="17"/>
      <c r="H1048327" s="9"/>
    </row>
    <row r="1048328" spans="5:8" customFormat="1" x14ac:dyDescent="0.25">
      <c r="E1048328" s="17"/>
      <c r="H1048328" s="9"/>
    </row>
    <row r="1048329" spans="5:8" customFormat="1" x14ac:dyDescent="0.25">
      <c r="E1048329" s="17"/>
      <c r="H1048329" s="9"/>
    </row>
    <row r="1048330" spans="5:8" customFormat="1" x14ac:dyDescent="0.25">
      <c r="E1048330" s="17"/>
      <c r="H1048330" s="9"/>
    </row>
    <row r="1048331" spans="5:8" customFormat="1" x14ac:dyDescent="0.25">
      <c r="E1048331" s="17"/>
      <c r="H1048331" s="9"/>
    </row>
    <row r="1048332" spans="5:8" customFormat="1" x14ac:dyDescent="0.25">
      <c r="E1048332" s="17"/>
      <c r="H1048332" s="9"/>
    </row>
    <row r="1048333" spans="5:8" customFormat="1" x14ac:dyDescent="0.25">
      <c r="E1048333" s="17"/>
      <c r="H1048333" s="9"/>
    </row>
    <row r="1048334" spans="5:8" customFormat="1" x14ac:dyDescent="0.25">
      <c r="E1048334" s="17"/>
      <c r="H1048334" s="9"/>
    </row>
    <row r="1048335" spans="5:8" customFormat="1" x14ac:dyDescent="0.25">
      <c r="E1048335" s="17"/>
      <c r="H1048335" s="9"/>
    </row>
    <row r="1048336" spans="5:8" customFormat="1" x14ac:dyDescent="0.25">
      <c r="E1048336" s="17"/>
      <c r="H1048336" s="9"/>
    </row>
    <row r="1048337" spans="5:8" customFormat="1" x14ac:dyDescent="0.25">
      <c r="E1048337" s="17"/>
      <c r="H1048337" s="9"/>
    </row>
    <row r="1048338" spans="5:8" customFormat="1" x14ac:dyDescent="0.25">
      <c r="E1048338" s="17"/>
      <c r="H1048338" s="9"/>
    </row>
    <row r="1048339" spans="5:8" customFormat="1" x14ac:dyDescent="0.25">
      <c r="E1048339" s="17"/>
      <c r="H1048339" s="9"/>
    </row>
    <row r="1048340" spans="5:8" customFormat="1" x14ac:dyDescent="0.25">
      <c r="E1048340" s="17"/>
      <c r="H1048340" s="9"/>
    </row>
    <row r="1048341" spans="5:8" customFormat="1" x14ac:dyDescent="0.25">
      <c r="E1048341" s="17"/>
      <c r="H1048341" s="9"/>
    </row>
    <row r="1048342" spans="5:8" customFormat="1" x14ac:dyDescent="0.25">
      <c r="E1048342" s="17"/>
      <c r="H1048342" s="9"/>
    </row>
    <row r="1048343" spans="5:8" customFormat="1" x14ac:dyDescent="0.25">
      <c r="E1048343" s="17"/>
      <c r="H1048343" s="9"/>
    </row>
    <row r="1048344" spans="5:8" customFormat="1" x14ac:dyDescent="0.25">
      <c r="E1048344" s="17"/>
      <c r="H1048344" s="9"/>
    </row>
    <row r="1048345" spans="5:8" customFormat="1" x14ac:dyDescent="0.25">
      <c r="E1048345" s="17"/>
      <c r="H1048345" s="9"/>
    </row>
    <row r="1048346" spans="5:8" customFormat="1" x14ac:dyDescent="0.25">
      <c r="E1048346" s="17"/>
      <c r="H1048346" s="9"/>
    </row>
    <row r="1048347" spans="5:8" customFormat="1" x14ac:dyDescent="0.25">
      <c r="E1048347" s="17"/>
      <c r="H1048347" s="9"/>
    </row>
    <row r="1048348" spans="5:8" customFormat="1" x14ac:dyDescent="0.25">
      <c r="E1048348" s="17"/>
      <c r="H1048348" s="9"/>
    </row>
    <row r="1048349" spans="5:8" customFormat="1" x14ac:dyDescent="0.25">
      <c r="E1048349" s="17"/>
      <c r="H1048349" s="9"/>
    </row>
    <row r="1048350" spans="5:8" customFormat="1" x14ac:dyDescent="0.25">
      <c r="E1048350" s="17"/>
      <c r="H1048350" s="9"/>
    </row>
    <row r="1048351" spans="5:8" customFormat="1" x14ac:dyDescent="0.25">
      <c r="E1048351" s="17"/>
      <c r="H1048351" s="9"/>
    </row>
    <row r="1048352" spans="5:8" customFormat="1" x14ac:dyDescent="0.25">
      <c r="E1048352" s="17"/>
      <c r="H1048352" s="9"/>
    </row>
    <row r="1048353" spans="5:8" customFormat="1" x14ac:dyDescent="0.25">
      <c r="E1048353" s="17"/>
      <c r="H1048353" s="9"/>
    </row>
    <row r="1048354" spans="5:8" customFormat="1" x14ac:dyDescent="0.25">
      <c r="E1048354" s="17"/>
      <c r="H1048354" s="9"/>
    </row>
    <row r="1048355" spans="5:8" customFormat="1" x14ac:dyDescent="0.25">
      <c r="E1048355" s="17"/>
      <c r="H1048355" s="9"/>
    </row>
    <row r="1048356" spans="5:8" customFormat="1" x14ac:dyDescent="0.25">
      <c r="E1048356" s="17"/>
      <c r="H1048356" s="9"/>
    </row>
    <row r="1048357" spans="5:8" customFormat="1" x14ac:dyDescent="0.25">
      <c r="E1048357" s="17"/>
      <c r="H1048357" s="9"/>
    </row>
    <row r="1048358" spans="5:8" customFormat="1" x14ac:dyDescent="0.25">
      <c r="E1048358" s="17"/>
      <c r="H1048358" s="9"/>
    </row>
    <row r="1048359" spans="5:8" customFormat="1" x14ac:dyDescent="0.25">
      <c r="E1048359" s="17"/>
      <c r="H1048359" s="9"/>
    </row>
    <row r="1048360" spans="5:8" customFormat="1" x14ac:dyDescent="0.25">
      <c r="E1048360" s="17"/>
      <c r="H1048360" s="9"/>
    </row>
    <row r="1048361" spans="5:8" customFormat="1" x14ac:dyDescent="0.25">
      <c r="E1048361" s="17"/>
      <c r="H1048361" s="9"/>
    </row>
    <row r="1048362" spans="5:8" customFormat="1" x14ac:dyDescent="0.25">
      <c r="E1048362" s="17"/>
      <c r="H1048362" s="9"/>
    </row>
    <row r="1048363" spans="5:8" customFormat="1" x14ac:dyDescent="0.25">
      <c r="E1048363" s="17"/>
      <c r="H1048363" s="9"/>
    </row>
    <row r="1048364" spans="5:8" customFormat="1" x14ac:dyDescent="0.25">
      <c r="E1048364" s="17"/>
      <c r="H1048364" s="9"/>
    </row>
    <row r="1048365" spans="5:8" customFormat="1" x14ac:dyDescent="0.25">
      <c r="E1048365" s="17"/>
      <c r="H1048365" s="9"/>
    </row>
    <row r="1048366" spans="5:8" customFormat="1" x14ac:dyDescent="0.25">
      <c r="E1048366" s="17"/>
      <c r="H1048366" s="9"/>
    </row>
    <row r="1048367" spans="5:8" customFormat="1" x14ac:dyDescent="0.25">
      <c r="E1048367" s="17"/>
      <c r="H1048367" s="9"/>
    </row>
    <row r="1048368" spans="5:8" customFormat="1" x14ac:dyDescent="0.25">
      <c r="E1048368" s="17"/>
      <c r="H1048368" s="9"/>
    </row>
    <row r="1048369" spans="5:8" customFormat="1" x14ac:dyDescent="0.25">
      <c r="E1048369" s="17"/>
      <c r="H1048369" s="9"/>
    </row>
    <row r="1048370" spans="5:8" customFormat="1" x14ac:dyDescent="0.25">
      <c r="E1048370" s="17"/>
      <c r="H1048370" s="9"/>
    </row>
    <row r="1048371" spans="5:8" customFormat="1" x14ac:dyDescent="0.25">
      <c r="E1048371" s="17"/>
      <c r="H1048371" s="9"/>
    </row>
    <row r="1048372" spans="5:8" customFormat="1" x14ac:dyDescent="0.25">
      <c r="E1048372" s="17"/>
      <c r="H1048372" s="9"/>
    </row>
    <row r="1048373" spans="5:8" customFormat="1" x14ac:dyDescent="0.25">
      <c r="E1048373" s="17"/>
      <c r="H1048373" s="9"/>
    </row>
    <row r="1048374" spans="5:8" customFormat="1" x14ac:dyDescent="0.25">
      <c r="E1048374" s="17"/>
      <c r="H1048374" s="9"/>
    </row>
    <row r="1048375" spans="5:8" customFormat="1" x14ac:dyDescent="0.25">
      <c r="E1048375" s="17"/>
      <c r="H1048375" s="9"/>
    </row>
    <row r="1048376" spans="5:8" customFormat="1" x14ac:dyDescent="0.25">
      <c r="E1048376" s="17"/>
      <c r="H1048376" s="9"/>
    </row>
    <row r="1048377" spans="5:8" customFormat="1" x14ac:dyDescent="0.25">
      <c r="E1048377" s="17"/>
      <c r="H1048377" s="9"/>
    </row>
    <row r="1048378" spans="5:8" customFormat="1" x14ac:dyDescent="0.25">
      <c r="E1048378" s="17"/>
      <c r="H1048378" s="9"/>
    </row>
    <row r="1048379" spans="5:8" customFormat="1" x14ac:dyDescent="0.25">
      <c r="E1048379" s="17"/>
      <c r="H1048379" s="9"/>
    </row>
    <row r="1048380" spans="5:8" customFormat="1" x14ac:dyDescent="0.25">
      <c r="E1048380" s="17"/>
      <c r="H1048380" s="9"/>
    </row>
    <row r="1048381" spans="5:8" customFormat="1" x14ac:dyDescent="0.25">
      <c r="E1048381" s="17"/>
      <c r="H1048381" s="9"/>
    </row>
    <row r="1048382" spans="5:8" customFormat="1" x14ac:dyDescent="0.25">
      <c r="E1048382" s="17"/>
      <c r="H1048382" s="9"/>
    </row>
    <row r="1048383" spans="5:8" customFormat="1" x14ac:dyDescent="0.25">
      <c r="E1048383" s="17"/>
      <c r="H1048383" s="9"/>
    </row>
    <row r="1048384" spans="5:8" customFormat="1" x14ac:dyDescent="0.25">
      <c r="E1048384" s="17"/>
      <c r="H1048384" s="9"/>
    </row>
    <row r="1048385" spans="5:8" customFormat="1" x14ac:dyDescent="0.25">
      <c r="E1048385" s="17"/>
      <c r="H1048385" s="9"/>
    </row>
    <row r="1048386" spans="5:8" customFormat="1" x14ac:dyDescent="0.25">
      <c r="E1048386" s="17"/>
      <c r="H1048386" s="9"/>
    </row>
    <row r="1048387" spans="5:8" customFormat="1" x14ac:dyDescent="0.25">
      <c r="E1048387" s="17"/>
      <c r="H1048387" s="9"/>
    </row>
    <row r="1048388" spans="5:8" customFormat="1" x14ac:dyDescent="0.25">
      <c r="E1048388" s="17"/>
      <c r="H1048388" s="9"/>
    </row>
    <row r="1048389" spans="5:8" customFormat="1" x14ac:dyDescent="0.25">
      <c r="E1048389" s="17"/>
      <c r="H1048389" s="9"/>
    </row>
    <row r="1048390" spans="5:8" customFormat="1" x14ac:dyDescent="0.25">
      <c r="E1048390" s="17"/>
      <c r="H1048390" s="9"/>
    </row>
    <row r="1048391" spans="5:8" customFormat="1" x14ac:dyDescent="0.25">
      <c r="E1048391" s="17"/>
      <c r="H1048391" s="9"/>
    </row>
    <row r="1048392" spans="5:8" customFormat="1" x14ac:dyDescent="0.25">
      <c r="E1048392" s="17"/>
      <c r="H1048392" s="9"/>
    </row>
    <row r="1048393" spans="5:8" customFormat="1" x14ac:dyDescent="0.25">
      <c r="E1048393" s="17"/>
      <c r="H1048393" s="9"/>
    </row>
    <row r="1048394" spans="5:8" customFormat="1" x14ac:dyDescent="0.25">
      <c r="E1048394" s="17"/>
      <c r="H1048394" s="9"/>
    </row>
    <row r="1048395" spans="5:8" customFormat="1" x14ac:dyDescent="0.25">
      <c r="E1048395" s="17"/>
      <c r="H1048395" s="9"/>
    </row>
    <row r="1048396" spans="5:8" customFormat="1" x14ac:dyDescent="0.25">
      <c r="E1048396" s="17"/>
      <c r="H1048396" s="9"/>
    </row>
    <row r="1048397" spans="5:8" customFormat="1" x14ac:dyDescent="0.25">
      <c r="E1048397" s="17"/>
      <c r="H1048397" s="9"/>
    </row>
    <row r="1048398" spans="5:8" customFormat="1" x14ac:dyDescent="0.25">
      <c r="E1048398" s="17"/>
      <c r="H1048398" s="9"/>
    </row>
    <row r="1048399" spans="5:8" customFormat="1" x14ac:dyDescent="0.25">
      <c r="E1048399" s="17"/>
      <c r="H1048399" s="9"/>
    </row>
    <row r="1048400" spans="5:8" customFormat="1" x14ac:dyDescent="0.25">
      <c r="E1048400" s="17"/>
      <c r="H1048400" s="9"/>
    </row>
    <row r="1048401" spans="5:8" customFormat="1" x14ac:dyDescent="0.25">
      <c r="E1048401" s="17"/>
      <c r="H1048401" s="9"/>
    </row>
    <row r="1048402" spans="5:8" customFormat="1" x14ac:dyDescent="0.25">
      <c r="E1048402" s="17"/>
      <c r="H1048402" s="9"/>
    </row>
    <row r="1048403" spans="5:8" customFormat="1" x14ac:dyDescent="0.25">
      <c r="E1048403" s="17"/>
      <c r="H1048403" s="9"/>
    </row>
    <row r="1048404" spans="5:8" customFormat="1" x14ac:dyDescent="0.25">
      <c r="E1048404" s="17"/>
      <c r="H1048404" s="9"/>
    </row>
    <row r="1048405" spans="5:8" customFormat="1" x14ac:dyDescent="0.25">
      <c r="E1048405" s="17"/>
      <c r="H1048405" s="9"/>
    </row>
    <row r="1048406" spans="5:8" customFormat="1" x14ac:dyDescent="0.25">
      <c r="E1048406" s="17"/>
      <c r="H1048406" s="9"/>
    </row>
    <row r="1048407" spans="5:8" customFormat="1" x14ac:dyDescent="0.25">
      <c r="E1048407" s="17"/>
      <c r="H1048407" s="9"/>
    </row>
    <row r="1048408" spans="5:8" customFormat="1" x14ac:dyDescent="0.25">
      <c r="E1048408" s="17"/>
      <c r="H1048408" s="9"/>
    </row>
    <row r="1048409" spans="5:8" customFormat="1" x14ac:dyDescent="0.25">
      <c r="E1048409" s="17"/>
      <c r="H1048409" s="9"/>
    </row>
    <row r="1048410" spans="5:8" customFormat="1" x14ac:dyDescent="0.25">
      <c r="E1048410" s="17"/>
      <c r="H1048410" s="9"/>
    </row>
    <row r="1048411" spans="5:8" customFormat="1" x14ac:dyDescent="0.25">
      <c r="E1048411" s="17"/>
      <c r="H1048411" s="9"/>
    </row>
    <row r="1048412" spans="5:8" customFormat="1" x14ac:dyDescent="0.25">
      <c r="E1048412" s="17"/>
      <c r="H1048412" s="9"/>
    </row>
    <row r="1048413" spans="5:8" customFormat="1" x14ac:dyDescent="0.25">
      <c r="E1048413" s="17"/>
      <c r="H1048413" s="9"/>
    </row>
    <row r="1048414" spans="5:8" customFormat="1" x14ac:dyDescent="0.25">
      <c r="E1048414" s="17"/>
      <c r="H1048414" s="9"/>
    </row>
    <row r="1048415" spans="5:8" customFormat="1" x14ac:dyDescent="0.25">
      <c r="E1048415" s="17"/>
      <c r="H1048415" s="9"/>
    </row>
    <row r="1048416" spans="5:8" customFormat="1" x14ac:dyDescent="0.25">
      <c r="E1048416" s="17"/>
      <c r="H1048416" s="9"/>
    </row>
    <row r="1048417" spans="5:8" customFormat="1" x14ac:dyDescent="0.25">
      <c r="E1048417" s="17"/>
      <c r="H1048417" s="9"/>
    </row>
    <row r="1048418" spans="5:8" customFormat="1" x14ac:dyDescent="0.25">
      <c r="E1048418" s="17"/>
      <c r="H1048418" s="9"/>
    </row>
    <row r="1048419" spans="5:8" customFormat="1" x14ac:dyDescent="0.25">
      <c r="E1048419" s="17"/>
      <c r="H1048419" s="9"/>
    </row>
    <row r="1048420" spans="5:8" customFormat="1" x14ac:dyDescent="0.25">
      <c r="E1048420" s="17"/>
      <c r="H1048420" s="9"/>
    </row>
    <row r="1048421" spans="5:8" customFormat="1" x14ac:dyDescent="0.25">
      <c r="E1048421" s="17"/>
      <c r="H1048421" s="9"/>
    </row>
    <row r="1048422" spans="5:8" customFormat="1" x14ac:dyDescent="0.25">
      <c r="E1048422" s="17"/>
      <c r="H1048422" s="9"/>
    </row>
    <row r="1048423" spans="5:8" customFormat="1" x14ac:dyDescent="0.25">
      <c r="E1048423" s="17"/>
      <c r="H1048423" s="9"/>
    </row>
    <row r="1048424" spans="5:8" customFormat="1" x14ac:dyDescent="0.25">
      <c r="E1048424" s="17"/>
      <c r="H1048424" s="9"/>
    </row>
    <row r="1048425" spans="5:8" customFormat="1" x14ac:dyDescent="0.25">
      <c r="E1048425" s="17"/>
      <c r="H1048425" s="9"/>
    </row>
    <row r="1048426" spans="5:8" customFormat="1" x14ac:dyDescent="0.25">
      <c r="E1048426" s="17"/>
      <c r="H1048426" s="9"/>
    </row>
    <row r="1048427" spans="5:8" customFormat="1" x14ac:dyDescent="0.25">
      <c r="E1048427" s="17"/>
      <c r="H1048427" s="9"/>
    </row>
    <row r="1048428" spans="5:8" customFormat="1" x14ac:dyDescent="0.25">
      <c r="E1048428" s="17"/>
      <c r="H1048428" s="9"/>
    </row>
    <row r="1048429" spans="5:8" customFormat="1" x14ac:dyDescent="0.25">
      <c r="E1048429" s="17"/>
      <c r="H1048429" s="9"/>
    </row>
    <row r="1048430" spans="5:8" customFormat="1" x14ac:dyDescent="0.25">
      <c r="E1048430" s="17"/>
      <c r="H1048430" s="9"/>
    </row>
    <row r="1048431" spans="5:8" customFormat="1" x14ac:dyDescent="0.25">
      <c r="E1048431" s="17"/>
      <c r="H1048431" s="9"/>
    </row>
    <row r="1048432" spans="5:8" customFormat="1" x14ac:dyDescent="0.25">
      <c r="E1048432" s="17"/>
      <c r="H1048432" s="9"/>
    </row>
    <row r="1048433" spans="5:8" customFormat="1" x14ac:dyDescent="0.25">
      <c r="E1048433" s="17"/>
      <c r="H1048433" s="9"/>
    </row>
    <row r="1048434" spans="5:8" customFormat="1" x14ac:dyDescent="0.25">
      <c r="E1048434" s="17"/>
      <c r="H1048434" s="9"/>
    </row>
    <row r="1048435" spans="5:8" customFormat="1" x14ac:dyDescent="0.25">
      <c r="E1048435" s="17"/>
      <c r="H1048435" s="9"/>
    </row>
    <row r="1048436" spans="5:8" customFormat="1" x14ac:dyDescent="0.25">
      <c r="E1048436" s="17"/>
      <c r="H1048436" s="9"/>
    </row>
    <row r="1048437" spans="5:8" customFormat="1" x14ac:dyDescent="0.25">
      <c r="E1048437" s="17"/>
      <c r="H1048437" s="9"/>
    </row>
    <row r="1048438" spans="5:8" customFormat="1" x14ac:dyDescent="0.25">
      <c r="E1048438" s="17"/>
      <c r="H1048438" s="9"/>
    </row>
    <row r="1048439" spans="5:8" customFormat="1" x14ac:dyDescent="0.25">
      <c r="E1048439" s="17"/>
      <c r="H1048439" s="9"/>
    </row>
    <row r="1048440" spans="5:8" customFormat="1" x14ac:dyDescent="0.25">
      <c r="E1048440" s="17"/>
      <c r="H1048440" s="9"/>
    </row>
    <row r="1048441" spans="5:8" customFormat="1" x14ac:dyDescent="0.25">
      <c r="E1048441" s="17"/>
      <c r="H1048441" s="9"/>
    </row>
    <row r="1048442" spans="5:8" customFormat="1" x14ac:dyDescent="0.25">
      <c r="E1048442" s="17"/>
      <c r="H1048442" s="9"/>
    </row>
    <row r="1048443" spans="5:8" customFormat="1" x14ac:dyDescent="0.25">
      <c r="E1048443" s="17"/>
      <c r="H1048443" s="9"/>
    </row>
    <row r="1048444" spans="5:8" customFormat="1" x14ac:dyDescent="0.25">
      <c r="E1048444" s="17"/>
      <c r="H1048444" s="9"/>
    </row>
    <row r="1048445" spans="5:8" customFormat="1" x14ac:dyDescent="0.25">
      <c r="E1048445" s="17"/>
      <c r="H1048445" s="9"/>
    </row>
    <row r="1048446" spans="5:8" customFormat="1" x14ac:dyDescent="0.25">
      <c r="E1048446" s="17"/>
      <c r="H1048446" s="9"/>
    </row>
    <row r="1048447" spans="5:8" customFormat="1" x14ac:dyDescent="0.25">
      <c r="E1048447" s="17"/>
      <c r="H1048447" s="9"/>
    </row>
    <row r="1048448" spans="5:8" customFormat="1" x14ac:dyDescent="0.25">
      <c r="E1048448" s="17"/>
      <c r="H1048448" s="9"/>
    </row>
    <row r="1048449" spans="5:8" customFormat="1" x14ac:dyDescent="0.25">
      <c r="E1048449" s="17"/>
      <c r="H1048449" s="9"/>
    </row>
    <row r="1048450" spans="5:8" customFormat="1" x14ac:dyDescent="0.25">
      <c r="E1048450" s="17"/>
      <c r="H1048450" s="9"/>
    </row>
    <row r="1048451" spans="5:8" customFormat="1" x14ac:dyDescent="0.25">
      <c r="E1048451" s="17"/>
      <c r="H1048451" s="9"/>
    </row>
    <row r="1048452" spans="5:8" customFormat="1" x14ac:dyDescent="0.25">
      <c r="E1048452" s="17"/>
      <c r="H1048452" s="9"/>
    </row>
    <row r="1048453" spans="5:8" customFormat="1" x14ac:dyDescent="0.25">
      <c r="E1048453" s="17"/>
      <c r="H1048453" s="9"/>
    </row>
    <row r="1048454" spans="5:8" customFormat="1" x14ac:dyDescent="0.25">
      <c r="E1048454" s="17"/>
      <c r="H1048454" s="9"/>
    </row>
    <row r="1048455" spans="5:8" customFormat="1" x14ac:dyDescent="0.25">
      <c r="E1048455" s="17"/>
      <c r="H1048455" s="9"/>
    </row>
    <row r="1048456" spans="5:8" customFormat="1" x14ac:dyDescent="0.25">
      <c r="E1048456" s="17"/>
      <c r="H1048456" s="9"/>
    </row>
    <row r="1048457" spans="5:8" customFormat="1" x14ac:dyDescent="0.25">
      <c r="E1048457" s="17"/>
      <c r="H1048457" s="9"/>
    </row>
    <row r="1048458" spans="5:8" customFormat="1" x14ac:dyDescent="0.25">
      <c r="E1048458" s="17"/>
      <c r="H1048458" s="9"/>
    </row>
    <row r="1048459" spans="5:8" customFormat="1" x14ac:dyDescent="0.25">
      <c r="E1048459" s="17"/>
      <c r="H1048459" s="9"/>
    </row>
    <row r="1048460" spans="5:8" customFormat="1" x14ac:dyDescent="0.25">
      <c r="E1048460" s="17"/>
      <c r="H1048460" s="9"/>
    </row>
    <row r="1048461" spans="5:8" customFormat="1" x14ac:dyDescent="0.25">
      <c r="E1048461" s="17"/>
      <c r="H1048461" s="9"/>
    </row>
    <row r="1048462" spans="5:8" customFormat="1" x14ac:dyDescent="0.25">
      <c r="E1048462" s="17"/>
      <c r="H1048462" s="9"/>
    </row>
    <row r="1048463" spans="5:8" customFormat="1" x14ac:dyDescent="0.25">
      <c r="E1048463" s="17"/>
      <c r="H1048463" s="9"/>
    </row>
    <row r="1048464" spans="5:8" customFormat="1" x14ac:dyDescent="0.25">
      <c r="E1048464" s="17"/>
      <c r="H1048464" s="9"/>
    </row>
    <row r="1048465" spans="5:8" customFormat="1" x14ac:dyDescent="0.25">
      <c r="E1048465" s="17"/>
      <c r="H1048465" s="9"/>
    </row>
    <row r="1048466" spans="5:8" customFormat="1" x14ac:dyDescent="0.25">
      <c r="E1048466" s="17"/>
      <c r="H1048466" s="9"/>
    </row>
    <row r="1048467" spans="5:8" customFormat="1" x14ac:dyDescent="0.25">
      <c r="E1048467" s="17"/>
      <c r="H1048467" s="9"/>
    </row>
    <row r="1048468" spans="5:8" customFormat="1" x14ac:dyDescent="0.25">
      <c r="E1048468" s="17"/>
      <c r="H1048468" s="9"/>
    </row>
    <row r="1048469" spans="5:8" customFormat="1" x14ac:dyDescent="0.25">
      <c r="E1048469" s="17"/>
      <c r="H1048469" s="9"/>
    </row>
    <row r="1048470" spans="5:8" customFormat="1" x14ac:dyDescent="0.25">
      <c r="E1048470" s="17"/>
      <c r="H1048470" s="9"/>
    </row>
    <row r="1048471" spans="5:8" customFormat="1" x14ac:dyDescent="0.25">
      <c r="E1048471" s="17"/>
      <c r="H1048471" s="9"/>
    </row>
    <row r="1048472" spans="5:8" customFormat="1" x14ac:dyDescent="0.25">
      <c r="E1048472" s="17"/>
      <c r="H1048472" s="9"/>
    </row>
    <row r="1048473" spans="5:8" customFormat="1" x14ac:dyDescent="0.25">
      <c r="E1048473" s="17"/>
      <c r="H1048473" s="9"/>
    </row>
    <row r="1048474" spans="5:8" customFormat="1" x14ac:dyDescent="0.25">
      <c r="E1048474" s="17"/>
      <c r="H1048474" s="9"/>
    </row>
    <row r="1048475" spans="5:8" customFormat="1" x14ac:dyDescent="0.25">
      <c r="E1048475" s="17"/>
      <c r="H1048475" s="9"/>
    </row>
    <row r="1048476" spans="5:8" customFormat="1" x14ac:dyDescent="0.25">
      <c r="E1048476" s="17"/>
      <c r="H1048476" s="9"/>
    </row>
    <row r="1048477" spans="5:8" customFormat="1" x14ac:dyDescent="0.25">
      <c r="E1048477" s="17"/>
      <c r="H1048477" s="9"/>
    </row>
    <row r="1048478" spans="5:8" customFormat="1" x14ac:dyDescent="0.25">
      <c r="E1048478" s="17"/>
      <c r="H1048478" s="9"/>
    </row>
    <row r="1048479" spans="5:8" customFormat="1" x14ac:dyDescent="0.25">
      <c r="E1048479" s="17"/>
      <c r="H1048479" s="9"/>
    </row>
    <row r="1048480" spans="5:8" customFormat="1" x14ac:dyDescent="0.25">
      <c r="E1048480" s="17"/>
      <c r="H1048480" s="9"/>
    </row>
    <row r="1048481" spans="5:8" customFormat="1" x14ac:dyDescent="0.25">
      <c r="E1048481" s="17"/>
      <c r="H1048481" s="9"/>
    </row>
    <row r="1048482" spans="5:8" customFormat="1" x14ac:dyDescent="0.25">
      <c r="E1048482" s="17"/>
      <c r="H1048482" s="9"/>
    </row>
    <row r="1048483" spans="5:8" customFormat="1" x14ac:dyDescent="0.25">
      <c r="E1048483" s="17"/>
      <c r="H1048483" s="9"/>
    </row>
    <row r="1048484" spans="5:8" customFormat="1" x14ac:dyDescent="0.25">
      <c r="E1048484" s="17"/>
      <c r="H1048484" s="9"/>
    </row>
    <row r="1048485" spans="5:8" customFormat="1" x14ac:dyDescent="0.25">
      <c r="E1048485" s="17"/>
      <c r="H1048485" s="9"/>
    </row>
    <row r="1048486" spans="5:8" customFormat="1" x14ac:dyDescent="0.25">
      <c r="E1048486" s="17"/>
      <c r="H1048486" s="9"/>
    </row>
    <row r="1048487" spans="5:8" customFormat="1" x14ac:dyDescent="0.25">
      <c r="E1048487" s="17"/>
      <c r="H1048487" s="9"/>
    </row>
    <row r="1048488" spans="5:8" customFormat="1" x14ac:dyDescent="0.25">
      <c r="E1048488" s="17"/>
      <c r="H1048488" s="9"/>
    </row>
    <row r="1048489" spans="5:8" customFormat="1" x14ac:dyDescent="0.25">
      <c r="E1048489" s="17"/>
      <c r="H1048489" s="9"/>
    </row>
    <row r="1048490" spans="5:8" customFormat="1" x14ac:dyDescent="0.25">
      <c r="E1048490" s="17"/>
      <c r="H1048490" s="9"/>
    </row>
    <row r="1048491" spans="5:8" customFormat="1" x14ac:dyDescent="0.25">
      <c r="E1048491" s="17"/>
      <c r="H1048491" s="9"/>
    </row>
    <row r="1048492" spans="5:8" customFormat="1" x14ac:dyDescent="0.25">
      <c r="E1048492" s="17"/>
      <c r="H1048492" s="9"/>
    </row>
    <row r="1048493" spans="5:8" customFormat="1" x14ac:dyDescent="0.25">
      <c r="E1048493" s="17"/>
      <c r="H1048493" s="9"/>
    </row>
    <row r="1048494" spans="5:8" customFormat="1" x14ac:dyDescent="0.25">
      <c r="E1048494" s="17"/>
      <c r="H1048494" s="9"/>
    </row>
    <row r="1048495" spans="5:8" customFormat="1" x14ac:dyDescent="0.25">
      <c r="E1048495" s="17"/>
      <c r="H1048495" s="9"/>
    </row>
    <row r="1048496" spans="5:8" customFormat="1" x14ac:dyDescent="0.25">
      <c r="E1048496" s="17"/>
      <c r="H1048496" s="9"/>
    </row>
    <row r="1048497" spans="5:8" customFormat="1" x14ac:dyDescent="0.25">
      <c r="E1048497" s="17"/>
      <c r="H1048497" s="9"/>
    </row>
    <row r="1048498" spans="5:8" customFormat="1" x14ac:dyDescent="0.25">
      <c r="E1048498" s="17"/>
      <c r="H1048498" s="9"/>
    </row>
    <row r="1048499" spans="5:8" customFormat="1" x14ac:dyDescent="0.25">
      <c r="E1048499" s="17"/>
      <c r="H1048499" s="9"/>
    </row>
    <row r="1048500" spans="5:8" customFormat="1" x14ac:dyDescent="0.25">
      <c r="E1048500" s="17"/>
      <c r="H1048500" s="9"/>
    </row>
    <row r="1048501" spans="5:8" customFormat="1" x14ac:dyDescent="0.25">
      <c r="E1048501" s="17"/>
      <c r="H1048501" s="9"/>
    </row>
    <row r="1048502" spans="5:8" customFormat="1" x14ac:dyDescent="0.25">
      <c r="E1048502" s="17"/>
      <c r="H1048502" s="9"/>
    </row>
    <row r="1048503" spans="5:8" customFormat="1" x14ac:dyDescent="0.25">
      <c r="E1048503" s="17"/>
      <c r="H1048503" s="9"/>
    </row>
    <row r="1048504" spans="5:8" customFormat="1" x14ac:dyDescent="0.25">
      <c r="E1048504" s="17"/>
      <c r="H1048504" s="9"/>
    </row>
    <row r="1048505" spans="5:8" customFormat="1" x14ac:dyDescent="0.25">
      <c r="E1048505" s="17"/>
      <c r="H1048505" s="9"/>
    </row>
    <row r="1048506" spans="5:8" customFormat="1" x14ac:dyDescent="0.25">
      <c r="E1048506" s="17"/>
      <c r="H1048506" s="9"/>
    </row>
    <row r="1048507" spans="5:8" customFormat="1" x14ac:dyDescent="0.25">
      <c r="E1048507" s="17"/>
      <c r="H1048507" s="9"/>
    </row>
    <row r="1048508" spans="5:8" customFormat="1" x14ac:dyDescent="0.25">
      <c r="E1048508" s="17"/>
      <c r="H1048508" s="9"/>
    </row>
    <row r="1048509" spans="5:8" customFormat="1" x14ac:dyDescent="0.25">
      <c r="E1048509" s="17"/>
      <c r="H1048509" s="9"/>
    </row>
    <row r="1048510" spans="5:8" customFormat="1" x14ac:dyDescent="0.25">
      <c r="E1048510" s="17"/>
      <c r="H1048510" s="9"/>
    </row>
    <row r="1048511" spans="5:8" customFormat="1" x14ac:dyDescent="0.25">
      <c r="E1048511" s="17"/>
      <c r="H1048511" s="9"/>
    </row>
    <row r="1048512" spans="5:8" customFormat="1" x14ac:dyDescent="0.25">
      <c r="E1048512" s="17"/>
      <c r="H1048512" s="9"/>
    </row>
    <row r="1048513" spans="5:8" customFormat="1" x14ac:dyDescent="0.25">
      <c r="E1048513" s="17"/>
      <c r="H1048513" s="9"/>
    </row>
    <row r="1048514" spans="5:8" customFormat="1" x14ac:dyDescent="0.25">
      <c r="E1048514" s="17"/>
      <c r="H1048514" s="9"/>
    </row>
    <row r="1048515" spans="5:8" customFormat="1" x14ac:dyDescent="0.25">
      <c r="E1048515" s="17"/>
      <c r="H1048515" s="9"/>
    </row>
    <row r="1048516" spans="5:8" customFormat="1" x14ac:dyDescent="0.25">
      <c r="E1048516" s="17"/>
      <c r="H1048516" s="9"/>
    </row>
    <row r="1048517" spans="5:8" customFormat="1" x14ac:dyDescent="0.25">
      <c r="E1048517" s="17"/>
      <c r="H1048517" s="9"/>
    </row>
    <row r="1048518" spans="5:8" customFormat="1" x14ac:dyDescent="0.25">
      <c r="E1048518" s="17"/>
      <c r="H1048518" s="9"/>
    </row>
    <row r="1048519" spans="5:8" customFormat="1" x14ac:dyDescent="0.25">
      <c r="E1048519" s="17"/>
      <c r="H1048519" s="9"/>
    </row>
    <row r="1048520" spans="5:8" customFormat="1" x14ac:dyDescent="0.25">
      <c r="E1048520" s="17"/>
      <c r="H1048520" s="9"/>
    </row>
    <row r="1048521" spans="5:8" customFormat="1" x14ac:dyDescent="0.25">
      <c r="E1048521" s="17"/>
      <c r="H1048521" s="9"/>
    </row>
    <row r="1048522" spans="5:8" customFormat="1" x14ac:dyDescent="0.25">
      <c r="E1048522" s="17"/>
      <c r="H1048522" s="9"/>
    </row>
    <row r="1048523" spans="5:8" customFormat="1" x14ac:dyDescent="0.25">
      <c r="E1048523" s="17"/>
      <c r="H1048523" s="9"/>
    </row>
    <row r="1048524" spans="5:8" customFormat="1" x14ac:dyDescent="0.25">
      <c r="E1048524" s="17"/>
      <c r="H1048524" s="9"/>
    </row>
    <row r="1048525" spans="5:8" customFormat="1" x14ac:dyDescent="0.25">
      <c r="E1048525" s="17"/>
      <c r="H1048525" s="9"/>
    </row>
    <row r="1048526" spans="5:8" customFormat="1" x14ac:dyDescent="0.25">
      <c r="E1048526" s="17"/>
      <c r="H1048526" s="9"/>
    </row>
    <row r="1048527" spans="5:8" customFormat="1" x14ac:dyDescent="0.25">
      <c r="E1048527" s="17"/>
      <c r="H1048527" s="9"/>
    </row>
    <row r="1048528" spans="5:8" customFormat="1" x14ac:dyDescent="0.25">
      <c r="E1048528" s="17"/>
      <c r="H1048528" s="9"/>
    </row>
    <row r="1048529" spans="5:8" customFormat="1" x14ac:dyDescent="0.25">
      <c r="E1048529" s="17"/>
      <c r="H1048529" s="9"/>
    </row>
    <row r="1048530" spans="5:8" customFormat="1" x14ac:dyDescent="0.25">
      <c r="E1048530" s="17"/>
      <c r="H1048530" s="9"/>
    </row>
    <row r="1048531" spans="5:8" customFormat="1" x14ac:dyDescent="0.25">
      <c r="E1048531" s="17"/>
      <c r="H1048531" s="9"/>
    </row>
    <row r="1048532" spans="5:8" customFormat="1" x14ac:dyDescent="0.25">
      <c r="E1048532" s="17"/>
      <c r="H1048532" s="9"/>
    </row>
    <row r="1048533" spans="5:8" customFormat="1" x14ac:dyDescent="0.25">
      <c r="E1048533" s="17"/>
      <c r="H1048533" s="9"/>
    </row>
    <row r="1048534" spans="5:8" customFormat="1" x14ac:dyDescent="0.25">
      <c r="E1048534" s="17"/>
      <c r="H1048534" s="9"/>
    </row>
    <row r="1048535" spans="5:8" customFormat="1" x14ac:dyDescent="0.25">
      <c r="E1048535" s="17"/>
      <c r="H1048535" s="9"/>
    </row>
    <row r="1048536" spans="5:8" customFormat="1" x14ac:dyDescent="0.25">
      <c r="E1048536" s="17"/>
      <c r="H1048536" s="9"/>
    </row>
    <row r="1048537" spans="5:8" customFormat="1" x14ac:dyDescent="0.25">
      <c r="E1048537" s="17"/>
      <c r="H1048537" s="9"/>
    </row>
    <row r="1048538" spans="5:8" customFormat="1" x14ac:dyDescent="0.25">
      <c r="E1048538" s="17"/>
      <c r="H1048538" s="9"/>
    </row>
    <row r="1048539" spans="5:8" customFormat="1" x14ac:dyDescent="0.25">
      <c r="E1048539" s="17"/>
      <c r="H1048539" s="9"/>
    </row>
    <row r="1048540" spans="5:8" customFormat="1" x14ac:dyDescent="0.25">
      <c r="E1048540" s="17"/>
      <c r="H1048540" s="9"/>
    </row>
  </sheetData>
  <mergeCells count="5">
    <mergeCell ref="A1:B1"/>
    <mergeCell ref="A13:D13"/>
    <mergeCell ref="F13:L13"/>
    <mergeCell ref="A2:L2"/>
    <mergeCell ref="A14:L14"/>
  </mergeCells>
  <phoneticPr fontId="5" type="noConversion"/>
  <dataValidations count="1">
    <dataValidation type="whole" errorStyle="warning" allowBlank="1" showInputMessage="1" showErrorMessage="1" errorTitle="输入有误" error="请输入阿拉伯数字1-999。" sqref="E11:E13 E7:E8 E4" xr:uid="{00000000-0002-0000-0000-000000000000}">
      <formula1>1</formula1>
      <formula2>999</formula2>
    </dataValidation>
  </dataValidations>
  <pageMargins left="0.48" right="0.35" top="0.70866141732283461" bottom="0.51181102362204722" header="0.51181102362204722" footer="0.43307086614173229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LX&amp;WLZ</dc:creator>
  <cp:lastModifiedBy>王坤</cp:lastModifiedBy>
  <cp:lastPrinted>2023-07-19T13:16:01Z</cp:lastPrinted>
  <dcterms:created xsi:type="dcterms:W3CDTF">2023-03-06T02:54:00Z</dcterms:created>
  <dcterms:modified xsi:type="dcterms:W3CDTF">2023-07-19T13:17:38Z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D2F988206CA94168A45F92A697D64534_13</vt:lpwstr>
  </property>
  <property fmtid="{D5CDD505-2E9C-101B-9397-08002B2CF9AE}" pid="3" name="KSOProductBuildVer">
    <vt:lpwstr>2052-11.1.0.14309</vt:lpwstr>
  </property>
</Properties>
</file>