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Sheet1!$A$3:$E$99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<sst xmlns="http://schemas.openxmlformats.org/spreadsheetml/2006/main" count="312" uniqueCount="143">
  <si>
    <t>附件</t>
  </si>
  <si>
    <t>2023年厦门市海沧区公开招聘教师拟聘用人员名单（第二批）</t>
  </si>
  <si>
    <t>序号</t>
  </si>
  <si>
    <t>岗位</t>
  </si>
  <si>
    <t>姓名</t>
  </si>
  <si>
    <t>性别</t>
  </si>
  <si>
    <t>准考证号</t>
  </si>
  <si>
    <t>小学科学</t>
  </si>
  <si>
    <t>林昶</t>
  </si>
  <si>
    <t>男</t>
  </si>
  <si>
    <t>王钰</t>
  </si>
  <si>
    <t>女</t>
  </si>
  <si>
    <t>颜珺</t>
  </si>
  <si>
    <t>小学美术</t>
  </si>
  <si>
    <t>何智敏</t>
  </si>
  <si>
    <t>小学数学</t>
  </si>
  <si>
    <t>曹雅婷</t>
  </si>
  <si>
    <t>何林</t>
  </si>
  <si>
    <t>沈铭鸿</t>
  </si>
  <si>
    <t>吴兰梅</t>
  </si>
  <si>
    <t>XSX202304036</t>
  </si>
  <si>
    <t>谢慧茹</t>
  </si>
  <si>
    <t>叶爱芝</t>
  </si>
  <si>
    <t>张荣桂</t>
  </si>
  <si>
    <t>小学体育</t>
  </si>
  <si>
    <t>彭福泉</t>
  </si>
  <si>
    <t>王龙</t>
  </si>
  <si>
    <t>小学音乐</t>
  </si>
  <si>
    <t>曾月红</t>
  </si>
  <si>
    <t>蓝玙熙</t>
  </si>
  <si>
    <t>罗妤轩</t>
  </si>
  <si>
    <t>王炎珍</t>
  </si>
  <si>
    <t>许戎</t>
  </si>
  <si>
    <t>小学英语</t>
  </si>
  <si>
    <t>陈燕琛</t>
  </si>
  <si>
    <t>林艳</t>
  </si>
  <si>
    <t>苗蕻</t>
  </si>
  <si>
    <t>XYY202304005</t>
  </si>
  <si>
    <t>吴倩</t>
  </si>
  <si>
    <t>顼宏昆</t>
  </si>
  <si>
    <t>庄彦君</t>
  </si>
  <si>
    <t>小学语文</t>
  </si>
  <si>
    <t>何春桂</t>
  </si>
  <si>
    <t>黄璐璐</t>
  </si>
  <si>
    <t>黄思琴</t>
  </si>
  <si>
    <t>李春英</t>
  </si>
  <si>
    <t>李泉金</t>
  </si>
  <si>
    <t>李韵怡</t>
  </si>
  <si>
    <t>XYW202304003</t>
  </si>
  <si>
    <t>苏彩凤</t>
  </si>
  <si>
    <t>苏惠娟</t>
  </si>
  <si>
    <t>涂艳青</t>
  </si>
  <si>
    <t>王海炼</t>
  </si>
  <si>
    <t>XYW202304007</t>
  </si>
  <si>
    <t>王英梅</t>
  </si>
  <si>
    <t>吴深香</t>
  </si>
  <si>
    <t>杨玉卿</t>
  </si>
  <si>
    <t>叶艺琴</t>
  </si>
  <si>
    <t>俞丽君</t>
  </si>
  <si>
    <t>张莉霖</t>
  </si>
  <si>
    <t>郑仁香</t>
  </si>
  <si>
    <t>幼儿园</t>
  </si>
  <si>
    <t>陈心田</t>
  </si>
  <si>
    <t>洪怡佳</t>
  </si>
  <si>
    <t>YEY202304026</t>
  </si>
  <si>
    <t>黄宇轩</t>
  </si>
  <si>
    <t>林锦泉</t>
  </si>
  <si>
    <t>林璐璐</t>
  </si>
  <si>
    <t>林秀平</t>
  </si>
  <si>
    <t>YEY202304019</t>
  </si>
  <si>
    <t>刘燕真</t>
  </si>
  <si>
    <t>YEY202304007</t>
  </si>
  <si>
    <t>吴晓芳</t>
  </si>
  <si>
    <t>伍少兰</t>
  </si>
  <si>
    <t>杨洁敏</t>
  </si>
  <si>
    <t>周丽萍</t>
  </si>
  <si>
    <t>YEY202304030</t>
  </si>
  <si>
    <t>中学地理</t>
  </si>
  <si>
    <t>熊树英</t>
  </si>
  <si>
    <t>ZDL202304012</t>
  </si>
  <si>
    <t>中学化学</t>
  </si>
  <si>
    <t>陈雅玉</t>
  </si>
  <si>
    <t>孙章敏</t>
  </si>
  <si>
    <t>许章辉</t>
  </si>
  <si>
    <t>ZHX202304008</t>
  </si>
  <si>
    <t>中学化学（实验教师）</t>
  </si>
  <si>
    <t>林玉婷</t>
  </si>
  <si>
    <t>中学历史（职专）</t>
  </si>
  <si>
    <t>陈雅雯</t>
  </si>
  <si>
    <t>中学生物</t>
  </si>
  <si>
    <t>张秋萍</t>
  </si>
  <si>
    <t>ZSW202304008</t>
  </si>
  <si>
    <t>中学数学</t>
  </si>
  <si>
    <t>宁丽华</t>
  </si>
  <si>
    <t>苏亮珍</t>
  </si>
  <si>
    <t>苏青燕</t>
  </si>
  <si>
    <t>吴丽敏</t>
  </si>
  <si>
    <t>ZSX202304013</t>
  </si>
  <si>
    <t>许佳伶</t>
  </si>
  <si>
    <t>郑艺婷</t>
  </si>
  <si>
    <t>中学体育</t>
  </si>
  <si>
    <t>林民毅</t>
  </si>
  <si>
    <t>刘威聪</t>
  </si>
  <si>
    <t>张静怡</t>
  </si>
  <si>
    <t>中学物理</t>
  </si>
  <si>
    <t>姜风平</t>
  </si>
  <si>
    <t>林木川</t>
  </si>
  <si>
    <t>吴明霞</t>
  </si>
  <si>
    <t>ZWL202304013</t>
  </si>
  <si>
    <t>谢婷</t>
  </si>
  <si>
    <t>中学英语</t>
  </si>
  <si>
    <t>白冬梅</t>
  </si>
  <si>
    <t>陈铃</t>
  </si>
  <si>
    <t>黄意翔</t>
  </si>
  <si>
    <t>林佳佳</t>
  </si>
  <si>
    <t>薛萍婷</t>
  </si>
  <si>
    <t>ZYY202304016</t>
  </si>
  <si>
    <t>朱蕾</t>
  </si>
  <si>
    <t>中学英语（职专）</t>
  </si>
  <si>
    <t>林辰昕</t>
  </si>
  <si>
    <t>中学语文</t>
  </si>
  <si>
    <t>陈洁</t>
  </si>
  <si>
    <t>陈杏子</t>
  </si>
  <si>
    <t>程希玲</t>
  </si>
  <si>
    <t>黄国富</t>
  </si>
  <si>
    <t>李常妹</t>
  </si>
  <si>
    <t>ZYW202304006</t>
  </si>
  <si>
    <t>李丽玲</t>
  </si>
  <si>
    <t>梁婧</t>
  </si>
  <si>
    <t>林珊如</t>
  </si>
  <si>
    <t>罗冬慧</t>
  </si>
  <si>
    <t>ZYW202304002</t>
  </si>
  <si>
    <t>阙晓丽</t>
  </si>
  <si>
    <t>赵艺</t>
  </si>
  <si>
    <t>中学语文（职专）</t>
  </si>
  <si>
    <t>戴祥燕</t>
  </si>
  <si>
    <t>中学政治</t>
  </si>
  <si>
    <t>陈亚妹</t>
  </si>
  <si>
    <t>林婷婷</t>
  </si>
  <si>
    <t>ZZZ202304004</t>
  </si>
  <si>
    <t>马梅娟</t>
  </si>
  <si>
    <t>彭丽娟</t>
  </si>
  <si>
    <t>孙运欣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</si>
</sst>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16" fillId="21" borderId="5" applyNumberFormat="0" applyAlignment="0" applyProtection="0">
      <alignment vertical="center"/>
    </xf>
    <xf numFmtId="0" fontId="19" fillId="27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00&#31227;&#21160;&#30828;&#30424;&#22791;&#20221;\04.&#21414;&#38376;&#24066;&#20844;&#24320;&#25307;&#32856;\2023&#24180;3&#26376;\10.&#38754;&#35797;\06.&#32479;&#20998;&#23460;\02.&#25972;&#29702;&#21518;&#25104;&#32489;\2023&#24180;&#21414;&#38376;&#24066;&#28023;&#27815;&#21306;&#20844;&#24320;&#25307;&#32856;&#25945;&#24072;&#36827;&#20837;&#20307;&#26816;&#20154;&#21592;&#21517;&#21333;&#65288;&#21547;&#22995;&#21517;&#31561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综合成绩表"/>
    </sheetNames>
    <sheetDataSet>
      <sheetData sheetId="0">
        <row r="1">
          <cell r="A1" t="str">
            <v>姓名</v>
          </cell>
          <cell r="B1" t="str">
            <v>性别</v>
          </cell>
          <cell r="C1" t="str">
            <v>报考岗位</v>
          </cell>
          <cell r="D1" t="str">
            <v>证件号码</v>
          </cell>
          <cell r="E1" t="str">
            <v>准考证</v>
          </cell>
        </row>
        <row r="2">
          <cell r="A2" t="str">
            <v>王锦妹</v>
          </cell>
          <cell r="B2" t="str">
            <v>女</v>
          </cell>
          <cell r="C2" t="str">
            <v>小学语文教师（不限）</v>
          </cell>
          <cell r="D2" t="str">
            <v>350205199912032026</v>
          </cell>
          <cell r="E2" t="str">
            <v>621123104217</v>
          </cell>
        </row>
        <row r="3">
          <cell r="A3" t="str">
            <v>石慧琼</v>
          </cell>
          <cell r="B3" t="str">
            <v>女</v>
          </cell>
          <cell r="C3" t="str">
            <v>小学语文教师（不限）</v>
          </cell>
          <cell r="D3" t="str">
            <v>35082419990806588X</v>
          </cell>
          <cell r="E3" t="str">
            <v>621123108013</v>
          </cell>
        </row>
        <row r="4">
          <cell r="A4" t="str">
            <v>李杨琳</v>
          </cell>
          <cell r="B4" t="str">
            <v>女</v>
          </cell>
          <cell r="C4" t="str">
            <v>小学语文教师（不限）</v>
          </cell>
          <cell r="D4" t="str">
            <v>350723199612250048</v>
          </cell>
          <cell r="E4" t="str">
            <v>621123104628</v>
          </cell>
        </row>
        <row r="5">
          <cell r="A5" t="str">
            <v>邱芳华</v>
          </cell>
          <cell r="B5" t="str">
            <v>女</v>
          </cell>
          <cell r="C5" t="str">
            <v>小学语文教师（不限）</v>
          </cell>
          <cell r="D5" t="str">
            <v>350823199612034922</v>
          </cell>
          <cell r="E5" t="str">
            <v>621123107570</v>
          </cell>
        </row>
        <row r="6">
          <cell r="A6" t="str">
            <v>俞丽君</v>
          </cell>
          <cell r="B6" t="str">
            <v>女</v>
          </cell>
          <cell r="C6" t="str">
            <v>小学语文教师（不限）</v>
          </cell>
          <cell r="D6" t="str">
            <v>362322199411020022</v>
          </cell>
          <cell r="E6" t="str">
            <v>621123107559</v>
          </cell>
        </row>
        <row r="7">
          <cell r="A7" t="str">
            <v>姚钒</v>
          </cell>
          <cell r="B7" t="str">
            <v>女</v>
          </cell>
          <cell r="C7" t="str">
            <v>小学语文教师（不限）</v>
          </cell>
          <cell r="D7" t="str">
            <v>350322198911140022</v>
          </cell>
          <cell r="E7" t="str">
            <v>621123106247</v>
          </cell>
        </row>
        <row r="8">
          <cell r="A8" t="str">
            <v>郑仁香</v>
          </cell>
          <cell r="B8" t="str">
            <v>女</v>
          </cell>
          <cell r="C8" t="str">
            <v>小学语文教师（不限）</v>
          </cell>
          <cell r="D8" t="str">
            <v>350321198903187369</v>
          </cell>
          <cell r="E8" t="str">
            <v>621123107733</v>
          </cell>
        </row>
        <row r="9">
          <cell r="A9" t="str">
            <v>陈雯琪</v>
          </cell>
          <cell r="B9" t="str">
            <v>女</v>
          </cell>
          <cell r="C9" t="str">
            <v>小学语文教师（不限）</v>
          </cell>
          <cell r="D9" t="str">
            <v>350205199903120024</v>
          </cell>
          <cell r="E9" t="str">
            <v>621123107061</v>
          </cell>
        </row>
        <row r="10">
          <cell r="A10" t="str">
            <v>苏惠娟</v>
          </cell>
          <cell r="B10" t="str">
            <v>女</v>
          </cell>
          <cell r="C10" t="str">
            <v>小学语文教师（不限）</v>
          </cell>
          <cell r="D10" t="str">
            <v>350681199409307027</v>
          </cell>
          <cell r="E10" t="str">
            <v>621123106311</v>
          </cell>
        </row>
        <row r="11">
          <cell r="A11" t="str">
            <v>王惠红</v>
          </cell>
          <cell r="B11" t="str">
            <v>女</v>
          </cell>
          <cell r="C11" t="str">
            <v>小学语文教师（不限）</v>
          </cell>
          <cell r="D11" t="str">
            <v>350525199104144945</v>
          </cell>
          <cell r="E11" t="str">
            <v>621123106195</v>
          </cell>
        </row>
        <row r="12">
          <cell r="A12" t="str">
            <v>王小芳</v>
          </cell>
          <cell r="B12" t="str">
            <v>女</v>
          </cell>
          <cell r="C12" t="str">
            <v>小学语文教师（不限）</v>
          </cell>
          <cell r="D12" t="str">
            <v>350181199111201847</v>
          </cell>
          <cell r="E12" t="str">
            <v>621123105219</v>
          </cell>
        </row>
        <row r="13">
          <cell r="A13" t="str">
            <v>李嘉芬</v>
          </cell>
          <cell r="B13" t="str">
            <v>女</v>
          </cell>
          <cell r="C13" t="str">
            <v>小学语文教师（不限）</v>
          </cell>
          <cell r="D13" t="str">
            <v>350212199812030561</v>
          </cell>
          <cell r="E13" t="str">
            <v>621123108242</v>
          </cell>
        </row>
        <row r="14">
          <cell r="A14" t="str">
            <v>何春桂</v>
          </cell>
          <cell r="B14" t="str">
            <v>女</v>
          </cell>
          <cell r="C14" t="str">
            <v>小学语文教师（不限）</v>
          </cell>
          <cell r="D14" t="str">
            <v>350622199803013529</v>
          </cell>
          <cell r="E14" t="str">
            <v>621123104372</v>
          </cell>
        </row>
        <row r="15">
          <cell r="A15" t="str">
            <v>梁晨</v>
          </cell>
          <cell r="B15" t="str">
            <v>女</v>
          </cell>
          <cell r="C15" t="str">
            <v>小学语文教师（不限）</v>
          </cell>
          <cell r="D15" t="str">
            <v>362204199711091027</v>
          </cell>
          <cell r="E15" t="str">
            <v>621123105191</v>
          </cell>
        </row>
        <row r="16">
          <cell r="A16" t="str">
            <v>陈鸿艳</v>
          </cell>
          <cell r="B16" t="str">
            <v>女</v>
          </cell>
          <cell r="C16" t="str">
            <v>小学语文教师（不限）</v>
          </cell>
          <cell r="D16" t="str">
            <v>350524200009190520</v>
          </cell>
          <cell r="E16" t="str">
            <v>621123105489</v>
          </cell>
        </row>
        <row r="17">
          <cell r="A17" t="str">
            <v>李春英</v>
          </cell>
          <cell r="B17" t="str">
            <v>女</v>
          </cell>
          <cell r="C17" t="str">
            <v>小学语文教师（不限）</v>
          </cell>
          <cell r="D17" t="str">
            <v>350824199001122540</v>
          </cell>
          <cell r="E17" t="str">
            <v>621123104387</v>
          </cell>
        </row>
        <row r="18">
          <cell r="A18" t="str">
            <v>钟林红</v>
          </cell>
          <cell r="B18" t="str">
            <v>女</v>
          </cell>
          <cell r="C18" t="str">
            <v>小学语文教师（不限）</v>
          </cell>
          <cell r="D18" t="str">
            <v>35078319970120252X</v>
          </cell>
          <cell r="E18" t="str">
            <v>621123104376</v>
          </cell>
        </row>
        <row r="19">
          <cell r="A19" t="str">
            <v>苏彩凤</v>
          </cell>
          <cell r="B19" t="str">
            <v>女</v>
          </cell>
          <cell r="C19" t="str">
            <v>小学语文教师（不限）</v>
          </cell>
          <cell r="D19" t="str">
            <v>350524198904071528</v>
          </cell>
          <cell r="E19" t="str">
            <v>621123104412</v>
          </cell>
        </row>
        <row r="20">
          <cell r="A20" t="str">
            <v>黄慧婷</v>
          </cell>
          <cell r="B20" t="str">
            <v>女</v>
          </cell>
          <cell r="C20" t="str">
            <v>小学语文教师（不限）</v>
          </cell>
          <cell r="D20" t="str">
            <v>35078319950924026X</v>
          </cell>
          <cell r="E20" t="str">
            <v>621123107790</v>
          </cell>
        </row>
        <row r="21">
          <cell r="A21" t="str">
            <v>涂艳青</v>
          </cell>
          <cell r="B21" t="str">
            <v>女</v>
          </cell>
          <cell r="C21" t="str">
            <v>小学语文教师（不限）</v>
          </cell>
          <cell r="D21" t="str">
            <v>350425199104121828</v>
          </cell>
          <cell r="E21" t="str">
            <v>621123104961</v>
          </cell>
        </row>
        <row r="22">
          <cell r="A22" t="str">
            <v>吴深香</v>
          </cell>
          <cell r="B22" t="str">
            <v>女</v>
          </cell>
          <cell r="C22" t="str">
            <v>小学语文教师（不限）</v>
          </cell>
          <cell r="D22" t="str">
            <v>350321199403150724</v>
          </cell>
          <cell r="E22" t="str">
            <v>621123104294</v>
          </cell>
        </row>
        <row r="23">
          <cell r="A23" t="str">
            <v>王彩霞</v>
          </cell>
          <cell r="B23" t="str">
            <v>女</v>
          </cell>
          <cell r="C23" t="str">
            <v>小学语文教师（不限）</v>
          </cell>
          <cell r="D23" t="str">
            <v>372930199902112700</v>
          </cell>
          <cell r="E23" t="str">
            <v>621123104720</v>
          </cell>
        </row>
        <row r="24">
          <cell r="A24" t="str">
            <v>陈燕蓉</v>
          </cell>
          <cell r="B24" t="str">
            <v>女</v>
          </cell>
          <cell r="C24" t="str">
            <v>小学语文教师（不限）</v>
          </cell>
          <cell r="D24" t="str">
            <v>350681199806221024</v>
          </cell>
          <cell r="E24" t="str">
            <v>621123107512</v>
          </cell>
        </row>
        <row r="25">
          <cell r="A25" t="str">
            <v>王琦</v>
          </cell>
          <cell r="B25" t="str">
            <v>女</v>
          </cell>
          <cell r="C25" t="str">
            <v>小学语文教师（不限）</v>
          </cell>
          <cell r="D25" t="str">
            <v>350211199303090025</v>
          </cell>
          <cell r="E25" t="str">
            <v>621123107387</v>
          </cell>
        </row>
        <row r="26">
          <cell r="A26" t="str">
            <v>林玉蓝</v>
          </cell>
          <cell r="B26" t="str">
            <v>女</v>
          </cell>
          <cell r="C26" t="str">
            <v>小学语文教师（不限）</v>
          </cell>
          <cell r="D26" t="str">
            <v>350205199702073022</v>
          </cell>
          <cell r="E26" t="str">
            <v>621123107942</v>
          </cell>
        </row>
        <row r="27">
          <cell r="A27" t="str">
            <v>许庆英</v>
          </cell>
          <cell r="B27" t="str">
            <v>女</v>
          </cell>
          <cell r="C27" t="str">
            <v>小学语文教师（不限）</v>
          </cell>
          <cell r="D27" t="str">
            <v>350725198901120029</v>
          </cell>
          <cell r="E27" t="str">
            <v>621123106665</v>
          </cell>
        </row>
        <row r="28">
          <cell r="A28" t="str">
            <v>陈倩如</v>
          </cell>
          <cell r="B28" t="str">
            <v>女</v>
          </cell>
          <cell r="C28" t="str">
            <v>小学语文教师（不限）</v>
          </cell>
          <cell r="D28" t="str">
            <v>350681199302230525</v>
          </cell>
          <cell r="E28" t="str">
            <v>621123108144</v>
          </cell>
        </row>
        <row r="29">
          <cell r="A29" t="str">
            <v>杨菲</v>
          </cell>
          <cell r="B29" t="str">
            <v>女</v>
          </cell>
          <cell r="C29" t="str">
            <v>小学语文教师（不限）</v>
          </cell>
          <cell r="D29" t="str">
            <v>350802200008100026</v>
          </cell>
          <cell r="E29" t="str">
            <v>621123106185</v>
          </cell>
        </row>
        <row r="30">
          <cell r="A30" t="str">
            <v>黄思琴</v>
          </cell>
          <cell r="B30" t="str">
            <v>女</v>
          </cell>
          <cell r="C30" t="str">
            <v>小学语文教师（不限）</v>
          </cell>
          <cell r="D30" t="str">
            <v>350627199510184529</v>
          </cell>
          <cell r="E30" t="str">
            <v>621123106988</v>
          </cell>
        </row>
        <row r="31">
          <cell r="A31" t="str">
            <v>陈林倩</v>
          </cell>
          <cell r="B31" t="str">
            <v>女</v>
          </cell>
          <cell r="C31" t="str">
            <v>小学语文教师（不限）</v>
          </cell>
          <cell r="D31" t="str">
            <v>352227199503245127</v>
          </cell>
          <cell r="E31" t="str">
            <v>621123106967</v>
          </cell>
        </row>
        <row r="32">
          <cell r="A32" t="str">
            <v>曾晓端</v>
          </cell>
          <cell r="B32" t="str">
            <v>女</v>
          </cell>
          <cell r="C32" t="str">
            <v>小学语文教师（不限）</v>
          </cell>
          <cell r="D32" t="str">
            <v>35060019950418002X</v>
          </cell>
          <cell r="E32" t="str">
            <v>621123105130</v>
          </cell>
        </row>
        <row r="33">
          <cell r="A33" t="str">
            <v>王英梅</v>
          </cell>
          <cell r="B33" t="str">
            <v>女</v>
          </cell>
          <cell r="C33" t="str">
            <v>小学语文教师（不限）</v>
          </cell>
          <cell r="D33" t="str">
            <v>350211198812093027</v>
          </cell>
          <cell r="E33" t="str">
            <v>621123104807</v>
          </cell>
        </row>
        <row r="34">
          <cell r="A34" t="str">
            <v>黄璐璐</v>
          </cell>
          <cell r="B34" t="str">
            <v>女</v>
          </cell>
          <cell r="C34" t="str">
            <v>小学语文教师（不限）</v>
          </cell>
          <cell r="D34" t="str">
            <v>350628199609105022</v>
          </cell>
          <cell r="E34" t="str">
            <v>621123107283</v>
          </cell>
        </row>
        <row r="35">
          <cell r="A35" t="str">
            <v>张莉霖</v>
          </cell>
          <cell r="B35" t="str">
            <v>女</v>
          </cell>
          <cell r="C35" t="str">
            <v>小学语文教师（不限）</v>
          </cell>
          <cell r="D35" t="str">
            <v>350625199808170020</v>
          </cell>
          <cell r="E35" t="str">
            <v>621123105141</v>
          </cell>
        </row>
        <row r="36">
          <cell r="A36" t="str">
            <v>杨玉卿</v>
          </cell>
          <cell r="B36" t="str">
            <v>女</v>
          </cell>
          <cell r="C36" t="str">
            <v>小学语文教师（不限）</v>
          </cell>
          <cell r="D36" t="str">
            <v>360124200202161545</v>
          </cell>
          <cell r="E36" t="str">
            <v>621123107664</v>
          </cell>
        </row>
        <row r="37">
          <cell r="A37" t="str">
            <v>杜巧颖</v>
          </cell>
          <cell r="B37" t="str">
            <v>女</v>
          </cell>
          <cell r="C37" t="str">
            <v>小学语文教师（不限）</v>
          </cell>
          <cell r="D37" t="str">
            <v>350504200103101525</v>
          </cell>
          <cell r="E37" t="str">
            <v>621123104480</v>
          </cell>
        </row>
        <row r="38">
          <cell r="A38" t="str">
            <v>王妍</v>
          </cell>
          <cell r="B38" t="str">
            <v>女</v>
          </cell>
          <cell r="C38" t="str">
            <v>小学语文教师（不限）</v>
          </cell>
          <cell r="D38" t="str">
            <v>411024199411210061</v>
          </cell>
          <cell r="E38" t="str">
            <v>621123106574</v>
          </cell>
        </row>
        <row r="39">
          <cell r="A39" t="str">
            <v>郑素慧</v>
          </cell>
          <cell r="B39" t="str">
            <v>女</v>
          </cell>
          <cell r="C39" t="str">
            <v>小学语文教师（不限）</v>
          </cell>
          <cell r="D39" t="str">
            <v>350205199406062521</v>
          </cell>
          <cell r="E39" t="str">
            <v>621123107161</v>
          </cell>
        </row>
        <row r="40">
          <cell r="A40" t="str">
            <v>龚寒沙</v>
          </cell>
          <cell r="B40" t="str">
            <v>女</v>
          </cell>
          <cell r="C40" t="str">
            <v>小学语文教师（不限）</v>
          </cell>
          <cell r="D40" t="str">
            <v>352201199303262164</v>
          </cell>
          <cell r="E40" t="str">
            <v>621123105999</v>
          </cell>
        </row>
        <row r="41">
          <cell r="A41" t="str">
            <v>林巧灵</v>
          </cell>
          <cell r="B41" t="str">
            <v>女</v>
          </cell>
          <cell r="C41" t="str">
            <v>小学语文教师（不限）</v>
          </cell>
          <cell r="D41" t="str">
            <v>350628199505111049</v>
          </cell>
          <cell r="E41" t="str">
            <v>621123105314</v>
          </cell>
        </row>
        <row r="42">
          <cell r="A42" t="str">
            <v>施诗</v>
          </cell>
          <cell r="B42" t="str">
            <v>女</v>
          </cell>
          <cell r="C42" t="str">
            <v>小学语文教师（不限）</v>
          </cell>
          <cell r="D42" t="str">
            <v>350212199906120023</v>
          </cell>
          <cell r="E42" t="str">
            <v>621123106231</v>
          </cell>
        </row>
        <row r="43">
          <cell r="A43" t="str">
            <v>李泉金</v>
          </cell>
          <cell r="B43" t="str">
            <v>女</v>
          </cell>
          <cell r="C43" t="str">
            <v>小学语文教师（不限）</v>
          </cell>
          <cell r="D43" t="str">
            <v>350629199910290024</v>
          </cell>
          <cell r="E43" t="str">
            <v>621123106493</v>
          </cell>
        </row>
        <row r="44">
          <cell r="A44" t="str">
            <v>黄淑敏</v>
          </cell>
          <cell r="B44" t="str">
            <v>女</v>
          </cell>
          <cell r="C44" t="str">
            <v>小学语文教师（不限）</v>
          </cell>
          <cell r="D44" t="str">
            <v>350628200101055066</v>
          </cell>
          <cell r="E44" t="str">
            <v>621123105186</v>
          </cell>
        </row>
        <row r="45">
          <cell r="A45" t="str">
            <v>刘毓萍</v>
          </cell>
          <cell r="B45" t="str">
            <v>女</v>
          </cell>
          <cell r="C45" t="str">
            <v>小学语文教师（不限）</v>
          </cell>
          <cell r="D45" t="str">
            <v>350206199508154028</v>
          </cell>
          <cell r="E45" t="str">
            <v>621123106324</v>
          </cell>
        </row>
        <row r="46">
          <cell r="A46" t="str">
            <v>张雯斐</v>
          </cell>
          <cell r="B46" t="str">
            <v>女</v>
          </cell>
          <cell r="C46" t="str">
            <v>小学语文教师（不限）</v>
          </cell>
          <cell r="D46" t="str">
            <v>350821199905130026</v>
          </cell>
          <cell r="E46" t="str">
            <v>621123104378</v>
          </cell>
        </row>
        <row r="47">
          <cell r="A47" t="str">
            <v>陈海涓</v>
          </cell>
          <cell r="B47" t="str">
            <v>女</v>
          </cell>
          <cell r="C47" t="str">
            <v>小学语文教师（不限）</v>
          </cell>
          <cell r="D47" t="str">
            <v>350125199004060101</v>
          </cell>
          <cell r="E47" t="str">
            <v>621123105783</v>
          </cell>
        </row>
        <row r="48">
          <cell r="A48" t="str">
            <v>涂虹华</v>
          </cell>
          <cell r="B48" t="str">
            <v>女</v>
          </cell>
          <cell r="C48" t="str">
            <v>小学语文教师（不限）</v>
          </cell>
          <cell r="D48" t="str">
            <v>350624199405031062</v>
          </cell>
          <cell r="E48" t="str">
            <v>621123107727</v>
          </cell>
        </row>
        <row r="49">
          <cell r="A49" t="str">
            <v>刘汀</v>
          </cell>
          <cell r="B49" t="str">
            <v>女</v>
          </cell>
          <cell r="C49" t="str">
            <v>小学语文教师（不限）</v>
          </cell>
          <cell r="D49" t="str">
            <v>340322199411165621</v>
          </cell>
          <cell r="E49" t="str">
            <v>621123106303</v>
          </cell>
        </row>
        <row r="50">
          <cell r="A50" t="str">
            <v>陈旻</v>
          </cell>
          <cell r="B50" t="str">
            <v>女</v>
          </cell>
          <cell r="C50" t="str">
            <v>小学语文教师（女）</v>
          </cell>
          <cell r="D50" t="str">
            <v>350724199707260026</v>
          </cell>
          <cell r="E50" t="str">
            <v>621123105620</v>
          </cell>
        </row>
        <row r="51">
          <cell r="A51" t="str">
            <v>方敏</v>
          </cell>
          <cell r="B51" t="str">
            <v>女</v>
          </cell>
          <cell r="C51" t="str">
            <v>小学语文教师（女）</v>
          </cell>
          <cell r="D51" t="str">
            <v>350622199607030022</v>
          </cell>
          <cell r="E51" t="str">
            <v>621123108337</v>
          </cell>
        </row>
        <row r="52">
          <cell r="A52" t="str">
            <v>赵梦菲</v>
          </cell>
          <cell r="B52" t="str">
            <v>女</v>
          </cell>
          <cell r="C52" t="str">
            <v>小学语文教师（女）</v>
          </cell>
          <cell r="D52" t="str">
            <v>31010419951204482X</v>
          </cell>
          <cell r="E52" t="str">
            <v>621123106556</v>
          </cell>
        </row>
        <row r="53">
          <cell r="A53" t="str">
            <v>陈焕</v>
          </cell>
          <cell r="B53" t="str">
            <v>女</v>
          </cell>
          <cell r="C53" t="str">
            <v>小学语文教师（女）</v>
          </cell>
          <cell r="D53" t="str">
            <v>342425199008140041</v>
          </cell>
          <cell r="E53" t="str">
            <v>621123106956</v>
          </cell>
        </row>
        <row r="54">
          <cell r="A54" t="str">
            <v>陈雅丽</v>
          </cell>
          <cell r="B54" t="str">
            <v>女</v>
          </cell>
          <cell r="C54" t="str">
            <v>小学语文教师（女）</v>
          </cell>
          <cell r="D54" t="str">
            <v>430124199902145442</v>
          </cell>
          <cell r="E54" t="str">
            <v>621123107219</v>
          </cell>
        </row>
        <row r="55">
          <cell r="A55" t="str">
            <v>黄丹璐</v>
          </cell>
          <cell r="B55" t="str">
            <v>女</v>
          </cell>
          <cell r="C55" t="str">
            <v>小学语文教师（女）</v>
          </cell>
          <cell r="D55" t="str">
            <v>350625198907051583</v>
          </cell>
          <cell r="E55" t="str">
            <v>621123107168</v>
          </cell>
        </row>
        <row r="56">
          <cell r="A56" t="str">
            <v>刘冰晖</v>
          </cell>
          <cell r="B56" t="str">
            <v>女</v>
          </cell>
          <cell r="C56" t="str">
            <v>小学语文教师（女）</v>
          </cell>
          <cell r="D56" t="str">
            <v>35012219911027012X</v>
          </cell>
          <cell r="E56" t="str">
            <v>621123108027</v>
          </cell>
        </row>
        <row r="57">
          <cell r="A57" t="str">
            <v>赵玉玲</v>
          </cell>
          <cell r="B57" t="str">
            <v>女</v>
          </cell>
          <cell r="C57" t="str">
            <v>小学语文教师（女）</v>
          </cell>
          <cell r="D57" t="str">
            <v>340621199309276982</v>
          </cell>
          <cell r="E57" t="str">
            <v>621123104707</v>
          </cell>
        </row>
        <row r="58">
          <cell r="A58" t="str">
            <v>叶艺琴</v>
          </cell>
          <cell r="B58" t="str">
            <v>女</v>
          </cell>
          <cell r="C58" t="str">
            <v>小学语文教师（女）</v>
          </cell>
          <cell r="D58" t="str">
            <v>350681199302121089</v>
          </cell>
          <cell r="E58" t="str">
            <v>621123106935</v>
          </cell>
        </row>
        <row r="59">
          <cell r="A59" t="str">
            <v>赖梓玮</v>
          </cell>
          <cell r="B59" t="str">
            <v>女</v>
          </cell>
          <cell r="C59" t="str">
            <v>小学语文教师（女）</v>
          </cell>
          <cell r="D59" t="str">
            <v>350824199812304962</v>
          </cell>
          <cell r="E59" t="str">
            <v>621123108017</v>
          </cell>
        </row>
        <row r="60">
          <cell r="A60" t="str">
            <v>王苏颖</v>
          </cell>
          <cell r="B60" t="str">
            <v>女</v>
          </cell>
          <cell r="C60" t="str">
            <v>幼儿教育教师（不限）</v>
          </cell>
          <cell r="D60" t="str">
            <v>350583200001122662</v>
          </cell>
          <cell r="E60" t="str">
            <v>626123103175</v>
          </cell>
        </row>
        <row r="61">
          <cell r="A61" t="str">
            <v>戴建英</v>
          </cell>
          <cell r="B61" t="str">
            <v>女</v>
          </cell>
          <cell r="C61" t="str">
            <v>幼儿教育教师（不限）</v>
          </cell>
          <cell r="D61" t="str">
            <v>350824199601095865</v>
          </cell>
          <cell r="E61" t="str">
            <v>626123101067</v>
          </cell>
        </row>
        <row r="62">
          <cell r="A62" t="str">
            <v>吴亚飞</v>
          </cell>
          <cell r="B62" t="str">
            <v>女</v>
          </cell>
          <cell r="C62" t="str">
            <v>幼儿教育教师（不限）</v>
          </cell>
          <cell r="D62" t="str">
            <v>522601199204152801</v>
          </cell>
          <cell r="E62" t="str">
            <v>626123103802</v>
          </cell>
        </row>
        <row r="63">
          <cell r="A63" t="str">
            <v>吴晓芳</v>
          </cell>
          <cell r="B63" t="str">
            <v>女</v>
          </cell>
          <cell r="C63" t="str">
            <v>幼儿教育教师（不限）</v>
          </cell>
          <cell r="D63" t="str">
            <v>350681200012061028</v>
          </cell>
          <cell r="E63" t="str">
            <v>626123100199</v>
          </cell>
        </row>
        <row r="64">
          <cell r="A64" t="str">
            <v>李光婷</v>
          </cell>
          <cell r="B64" t="str">
            <v>女</v>
          </cell>
          <cell r="C64" t="str">
            <v>幼儿教育教师（不限）</v>
          </cell>
          <cell r="D64" t="str">
            <v>35062519980225002X</v>
          </cell>
          <cell r="E64" t="str">
            <v>626123100172</v>
          </cell>
        </row>
        <row r="65">
          <cell r="A65" t="str">
            <v>邓梦圆</v>
          </cell>
          <cell r="B65" t="str">
            <v>女</v>
          </cell>
          <cell r="C65" t="str">
            <v>幼儿教育教师（不限）</v>
          </cell>
          <cell r="D65" t="str">
            <v>350823199808222028</v>
          </cell>
          <cell r="E65" t="str">
            <v>626123103051</v>
          </cell>
        </row>
        <row r="66">
          <cell r="A66" t="str">
            <v>林璐璐</v>
          </cell>
          <cell r="B66" t="str">
            <v>女</v>
          </cell>
          <cell r="C66" t="str">
            <v>幼儿教育教师（不限）</v>
          </cell>
          <cell r="D66" t="str">
            <v>350627200004122523</v>
          </cell>
          <cell r="E66" t="str">
            <v>626123100842</v>
          </cell>
        </row>
        <row r="67">
          <cell r="A67" t="str">
            <v>方杨萍</v>
          </cell>
          <cell r="B67" t="str">
            <v>女</v>
          </cell>
          <cell r="C67" t="str">
            <v>幼儿教育教师（不限）</v>
          </cell>
          <cell r="D67" t="str">
            <v>350304200104062125</v>
          </cell>
          <cell r="E67" t="str">
            <v>626123102066</v>
          </cell>
        </row>
        <row r="68">
          <cell r="A68" t="str">
            <v>郭巧萍</v>
          </cell>
          <cell r="B68" t="str">
            <v>女</v>
          </cell>
          <cell r="C68" t="str">
            <v>幼儿教育教师（不限）</v>
          </cell>
          <cell r="D68" t="str">
            <v>350681199112011049</v>
          </cell>
          <cell r="E68" t="str">
            <v>626123103404</v>
          </cell>
        </row>
        <row r="69">
          <cell r="A69" t="str">
            <v>彭燕茹</v>
          </cell>
          <cell r="B69" t="str">
            <v>女</v>
          </cell>
          <cell r="C69" t="str">
            <v>幼儿教育教师（不限）</v>
          </cell>
          <cell r="D69" t="str">
            <v>350922199408110026</v>
          </cell>
          <cell r="E69" t="str">
            <v>626123101361</v>
          </cell>
        </row>
        <row r="70">
          <cell r="A70" t="str">
            <v>杨洁敏</v>
          </cell>
          <cell r="B70" t="str">
            <v>女</v>
          </cell>
          <cell r="C70" t="str">
            <v>幼儿教育教师（不限）</v>
          </cell>
          <cell r="D70" t="str">
            <v>350423199811110041</v>
          </cell>
          <cell r="E70" t="str">
            <v>626123104129</v>
          </cell>
        </row>
        <row r="71">
          <cell r="A71" t="str">
            <v>伍少兰</v>
          </cell>
          <cell r="B71" t="str">
            <v>女</v>
          </cell>
          <cell r="C71" t="str">
            <v>幼儿教育教师（不限）</v>
          </cell>
          <cell r="D71" t="str">
            <v>350784199206210043</v>
          </cell>
          <cell r="E71" t="str">
            <v>626123103342</v>
          </cell>
        </row>
        <row r="72">
          <cell r="A72" t="str">
            <v>詹桂芬</v>
          </cell>
          <cell r="B72" t="str">
            <v>女</v>
          </cell>
          <cell r="C72" t="str">
            <v>幼儿教育教师（不限）</v>
          </cell>
          <cell r="D72" t="str">
            <v>350204199908013029</v>
          </cell>
          <cell r="E72" t="str">
            <v>626123101214</v>
          </cell>
        </row>
        <row r="73">
          <cell r="A73" t="str">
            <v>郭佳丰</v>
          </cell>
          <cell r="B73" t="str">
            <v>女</v>
          </cell>
          <cell r="C73" t="str">
            <v>幼儿教育教师（女）</v>
          </cell>
          <cell r="D73" t="str">
            <v>210422199103091129</v>
          </cell>
          <cell r="E73" t="str">
            <v>626123102833</v>
          </cell>
        </row>
        <row r="74">
          <cell r="A74" t="str">
            <v>陈彩玲</v>
          </cell>
          <cell r="B74" t="str">
            <v>女</v>
          </cell>
          <cell r="C74" t="str">
            <v>幼儿教育教师（女）</v>
          </cell>
          <cell r="D74" t="str">
            <v>350681199612302029</v>
          </cell>
          <cell r="E74" t="str">
            <v>626123100504</v>
          </cell>
        </row>
        <row r="75">
          <cell r="A75" t="str">
            <v>吴惠英</v>
          </cell>
          <cell r="B75" t="str">
            <v>女</v>
          </cell>
          <cell r="C75" t="str">
            <v>幼儿教育教师（女）</v>
          </cell>
          <cell r="D75" t="str">
            <v>350627199312014529</v>
          </cell>
          <cell r="E75" t="str">
            <v>626123100539</v>
          </cell>
        </row>
        <row r="76">
          <cell r="A76" t="str">
            <v>叶华滨</v>
          </cell>
          <cell r="B76" t="str">
            <v>女</v>
          </cell>
          <cell r="C76" t="str">
            <v>幼儿教育教师（女）</v>
          </cell>
          <cell r="D76" t="str">
            <v>350583200009180023</v>
          </cell>
          <cell r="E76" t="str">
            <v>626123100537</v>
          </cell>
        </row>
        <row r="77">
          <cell r="A77" t="str">
            <v>李丹妮</v>
          </cell>
          <cell r="B77" t="str">
            <v>女</v>
          </cell>
          <cell r="C77" t="str">
            <v>幼儿教育教师（女）</v>
          </cell>
          <cell r="D77" t="str">
            <v>350205200008083541</v>
          </cell>
          <cell r="E77" t="str">
            <v>626123102321</v>
          </cell>
        </row>
        <row r="78">
          <cell r="A78" t="str">
            <v>温雅琳</v>
          </cell>
          <cell r="B78" t="str">
            <v>女</v>
          </cell>
          <cell r="C78" t="str">
            <v>幼儿教育教师（女）</v>
          </cell>
          <cell r="D78" t="str">
            <v>350205200011182524</v>
          </cell>
          <cell r="E78" t="str">
            <v>626123102205</v>
          </cell>
        </row>
        <row r="79">
          <cell r="A79" t="str">
            <v>杨金刚</v>
          </cell>
          <cell r="B79" t="str">
            <v>男</v>
          </cell>
          <cell r="C79" t="str">
            <v>小学科学教师（男）</v>
          </cell>
          <cell r="D79" t="str">
            <v>622826199104071010</v>
          </cell>
          <cell r="E79" t="str">
            <v>621423113553</v>
          </cell>
        </row>
        <row r="80">
          <cell r="A80" t="str">
            <v>郑峰</v>
          </cell>
          <cell r="B80" t="str">
            <v>男</v>
          </cell>
          <cell r="C80" t="str">
            <v>小学科学教师（男）</v>
          </cell>
          <cell r="D80" t="str">
            <v>350821199712200411</v>
          </cell>
          <cell r="E80" t="str">
            <v>621423113566</v>
          </cell>
        </row>
        <row r="81">
          <cell r="A81" t="str">
            <v>林昶</v>
          </cell>
          <cell r="B81" t="str">
            <v>男</v>
          </cell>
          <cell r="C81" t="str">
            <v>小学科学教师（男）</v>
          </cell>
          <cell r="D81" t="str">
            <v>35032219881105301X</v>
          </cell>
          <cell r="E81" t="str">
            <v>621423113411</v>
          </cell>
        </row>
        <row r="82">
          <cell r="A82" t="str">
            <v>王白微</v>
          </cell>
          <cell r="B82" t="str">
            <v>女</v>
          </cell>
          <cell r="C82" t="str">
            <v>小学道德与法治教师</v>
          </cell>
          <cell r="D82" t="str">
            <v>35220319951026152X</v>
          </cell>
          <cell r="E82" t="str">
            <v>621523113676</v>
          </cell>
        </row>
        <row r="83">
          <cell r="A83" t="str">
            <v>罗洲桂</v>
          </cell>
          <cell r="B83" t="str">
            <v>女</v>
          </cell>
          <cell r="C83" t="str">
            <v>小学道德与法治教师</v>
          </cell>
          <cell r="D83" t="str">
            <v>350628199111220066</v>
          </cell>
          <cell r="E83" t="str">
            <v>621523113983</v>
          </cell>
        </row>
        <row r="84">
          <cell r="A84" t="str">
            <v>徐永涛</v>
          </cell>
          <cell r="B84" t="str">
            <v>男</v>
          </cell>
          <cell r="C84" t="str">
            <v>小学体育与健康教师（特殊教育）</v>
          </cell>
          <cell r="D84" t="str">
            <v>331023199412201435</v>
          </cell>
          <cell r="E84" t="str">
            <v>621923116410</v>
          </cell>
        </row>
        <row r="85">
          <cell r="A85" t="str">
            <v>陈林玉</v>
          </cell>
          <cell r="B85" t="str">
            <v>女</v>
          </cell>
          <cell r="C85" t="str">
            <v>小学英语教师</v>
          </cell>
          <cell r="D85" t="str">
            <v>412721199108104223</v>
          </cell>
          <cell r="E85" t="str">
            <v>621323112596</v>
          </cell>
        </row>
        <row r="86">
          <cell r="A86" t="str">
            <v>钟秋燕</v>
          </cell>
          <cell r="B86" t="str">
            <v>女</v>
          </cell>
          <cell r="C86" t="str">
            <v>小学英语教师</v>
          </cell>
          <cell r="D86" t="str">
            <v>350600198704153048</v>
          </cell>
          <cell r="E86" t="str">
            <v>621323113072</v>
          </cell>
        </row>
        <row r="87">
          <cell r="A87" t="str">
            <v>潘琳</v>
          </cell>
          <cell r="B87" t="str">
            <v>女</v>
          </cell>
          <cell r="C87" t="str">
            <v>小学英语教师</v>
          </cell>
          <cell r="D87" t="str">
            <v>350481199002150522</v>
          </cell>
          <cell r="E87" t="str">
            <v>621323113046</v>
          </cell>
        </row>
        <row r="88">
          <cell r="A88" t="str">
            <v>吴倩</v>
          </cell>
          <cell r="B88" t="str">
            <v>女</v>
          </cell>
          <cell r="C88" t="str">
            <v>小学英语教师</v>
          </cell>
          <cell r="D88" t="str">
            <v>350322198909013024</v>
          </cell>
          <cell r="E88" t="str">
            <v>621323112158</v>
          </cell>
        </row>
        <row r="89">
          <cell r="A89" t="str">
            <v>梁雅红</v>
          </cell>
          <cell r="B89" t="str">
            <v>女</v>
          </cell>
          <cell r="C89" t="str">
            <v>小学英语教师</v>
          </cell>
          <cell r="D89" t="str">
            <v>350583199004081442</v>
          </cell>
          <cell r="E89" t="str">
            <v>621323112824</v>
          </cell>
        </row>
        <row r="90">
          <cell r="A90" t="str">
            <v>顼宏昆</v>
          </cell>
          <cell r="B90" t="str">
            <v>女</v>
          </cell>
          <cell r="C90" t="str">
            <v>小学英语教师</v>
          </cell>
          <cell r="D90" t="str">
            <v>23030319970411492X</v>
          </cell>
          <cell r="E90" t="str">
            <v>621323111992</v>
          </cell>
        </row>
        <row r="91">
          <cell r="A91" t="str">
            <v>林巧真</v>
          </cell>
          <cell r="B91" t="str">
            <v>女</v>
          </cell>
          <cell r="C91" t="str">
            <v>小学英语教师</v>
          </cell>
          <cell r="D91" t="str">
            <v>35058219880629406X</v>
          </cell>
          <cell r="E91" t="str">
            <v>621323111920</v>
          </cell>
        </row>
        <row r="92">
          <cell r="A92" t="str">
            <v>林艳</v>
          </cell>
          <cell r="B92" t="str">
            <v>女</v>
          </cell>
          <cell r="C92" t="str">
            <v>小学英语教师</v>
          </cell>
          <cell r="D92" t="str">
            <v>350783199308068029</v>
          </cell>
          <cell r="E92" t="str">
            <v>621323112613</v>
          </cell>
        </row>
        <row r="93">
          <cell r="A93" t="str">
            <v>林丽玲</v>
          </cell>
          <cell r="B93" t="str">
            <v>女</v>
          </cell>
          <cell r="C93" t="str">
            <v>小学英语教师</v>
          </cell>
          <cell r="D93" t="str">
            <v>350623199209170528</v>
          </cell>
          <cell r="E93" t="str">
            <v>621323112873</v>
          </cell>
        </row>
        <row r="94">
          <cell r="A94" t="str">
            <v>张晨昕</v>
          </cell>
          <cell r="B94" t="str">
            <v>女</v>
          </cell>
          <cell r="C94" t="str">
            <v>小学英语教师</v>
          </cell>
          <cell r="D94" t="str">
            <v>350603199308270545</v>
          </cell>
          <cell r="E94" t="str">
            <v>621323112888</v>
          </cell>
        </row>
        <row r="95">
          <cell r="A95" t="str">
            <v>张凯萱</v>
          </cell>
          <cell r="B95" t="str">
            <v>女</v>
          </cell>
          <cell r="C95" t="str">
            <v>小学英语教师</v>
          </cell>
          <cell r="D95" t="str">
            <v>35020319961016002X</v>
          </cell>
          <cell r="E95" t="str">
            <v>621323111952</v>
          </cell>
        </row>
        <row r="96">
          <cell r="A96" t="str">
            <v>颜梦兰</v>
          </cell>
          <cell r="B96" t="str">
            <v>女</v>
          </cell>
          <cell r="C96" t="str">
            <v>小学英语教师</v>
          </cell>
          <cell r="D96" t="str">
            <v>350205199209072528</v>
          </cell>
          <cell r="E96" t="str">
            <v>621323112670</v>
          </cell>
        </row>
        <row r="97">
          <cell r="A97" t="str">
            <v>李影</v>
          </cell>
          <cell r="B97" t="str">
            <v>女</v>
          </cell>
          <cell r="C97" t="str">
            <v>小学英语教师</v>
          </cell>
          <cell r="D97" t="str">
            <v>230231198508015241</v>
          </cell>
          <cell r="E97" t="str">
            <v>621323112166</v>
          </cell>
        </row>
        <row r="98">
          <cell r="A98" t="str">
            <v>黄慧钦</v>
          </cell>
          <cell r="B98" t="str">
            <v>女</v>
          </cell>
          <cell r="C98" t="str">
            <v>小学英语教师</v>
          </cell>
          <cell r="D98" t="str">
            <v>350600199008182026</v>
          </cell>
          <cell r="E98" t="str">
            <v>621323112984</v>
          </cell>
        </row>
        <row r="99">
          <cell r="A99" t="str">
            <v>陈遗</v>
          </cell>
          <cell r="B99" t="str">
            <v>女</v>
          </cell>
          <cell r="C99" t="str">
            <v>小学英语教师</v>
          </cell>
          <cell r="D99" t="str">
            <v>350322199209092520</v>
          </cell>
          <cell r="E99" t="str">
            <v>621323112865</v>
          </cell>
        </row>
        <row r="100">
          <cell r="A100" t="str">
            <v>陈燕琛</v>
          </cell>
          <cell r="B100" t="str">
            <v>女</v>
          </cell>
          <cell r="C100" t="str">
            <v>小学英语教师</v>
          </cell>
          <cell r="D100" t="str">
            <v>35062319910608482X</v>
          </cell>
          <cell r="E100" t="str">
            <v>621323112622</v>
          </cell>
        </row>
        <row r="101">
          <cell r="A101" t="str">
            <v>庄彦君</v>
          </cell>
          <cell r="B101" t="str">
            <v>女</v>
          </cell>
          <cell r="C101" t="str">
            <v>小学英语教师</v>
          </cell>
          <cell r="D101" t="str">
            <v>350627199610230043</v>
          </cell>
          <cell r="E101" t="str">
            <v>621323112335</v>
          </cell>
        </row>
        <row r="102">
          <cell r="A102" t="str">
            <v>林金金</v>
          </cell>
          <cell r="B102" t="str">
            <v>女</v>
          </cell>
          <cell r="C102" t="str">
            <v>小学科学教师（女）</v>
          </cell>
          <cell r="D102" t="str">
            <v>350825199404105063</v>
          </cell>
          <cell r="E102" t="str">
            <v>621423113220</v>
          </cell>
        </row>
        <row r="103">
          <cell r="A103" t="str">
            <v>叶华贞</v>
          </cell>
          <cell r="B103" t="str">
            <v>女</v>
          </cell>
          <cell r="C103" t="str">
            <v>小学科学教师（女）</v>
          </cell>
          <cell r="D103" t="str">
            <v>350625198906171022</v>
          </cell>
          <cell r="E103" t="str">
            <v>621423113370</v>
          </cell>
        </row>
        <row r="104">
          <cell r="A104" t="str">
            <v>王钰</v>
          </cell>
          <cell r="B104" t="str">
            <v>女</v>
          </cell>
          <cell r="C104" t="str">
            <v>小学科学教师（女）</v>
          </cell>
          <cell r="D104" t="str">
            <v>350600198707091524</v>
          </cell>
          <cell r="E104" t="str">
            <v>621423113233</v>
          </cell>
        </row>
        <row r="105">
          <cell r="A105" t="str">
            <v>陈少蔚</v>
          </cell>
          <cell r="B105" t="str">
            <v>男</v>
          </cell>
          <cell r="C105" t="str">
            <v>小学体育与健康教师（退役军人）</v>
          </cell>
          <cell r="D105" t="str">
            <v>350205199612182030</v>
          </cell>
          <cell r="E105" t="str">
            <v>621923116293</v>
          </cell>
        </row>
        <row r="106">
          <cell r="A106" t="str">
            <v>王龙</v>
          </cell>
          <cell r="B106" t="str">
            <v>男</v>
          </cell>
          <cell r="C106" t="str">
            <v>小学体育与健康教师（退役军人）</v>
          </cell>
          <cell r="D106" t="str">
            <v>410802199503080051</v>
          </cell>
          <cell r="E106" t="str">
            <v>621923116841</v>
          </cell>
        </row>
        <row r="107">
          <cell r="A107" t="str">
            <v>何智敏</v>
          </cell>
          <cell r="B107" t="str">
            <v>女</v>
          </cell>
          <cell r="C107" t="str">
            <v>小学美术教师</v>
          </cell>
          <cell r="D107" t="str">
            <v>350602199903180046</v>
          </cell>
          <cell r="E107" t="str">
            <v>621823115144</v>
          </cell>
        </row>
        <row r="108">
          <cell r="A108" t="str">
            <v>荆琦杰</v>
          </cell>
          <cell r="B108" t="str">
            <v>女</v>
          </cell>
          <cell r="C108" t="str">
            <v>小学美术教师</v>
          </cell>
          <cell r="D108" t="str">
            <v>370321199211043629</v>
          </cell>
          <cell r="E108" t="str">
            <v>621823115158</v>
          </cell>
        </row>
        <row r="109">
          <cell r="A109" t="str">
            <v>李宝惠</v>
          </cell>
          <cell r="B109" t="str">
            <v>女</v>
          </cell>
          <cell r="C109" t="str">
            <v>小学体育与健康教师</v>
          </cell>
          <cell r="D109" t="str">
            <v>35020519920327302X</v>
          </cell>
          <cell r="E109" t="str">
            <v>621923116411</v>
          </cell>
        </row>
        <row r="110">
          <cell r="A110" t="str">
            <v>陈位洺</v>
          </cell>
          <cell r="B110" t="str">
            <v>男</v>
          </cell>
          <cell r="C110" t="str">
            <v>小学体育与健康教师</v>
          </cell>
          <cell r="D110" t="str">
            <v>350205200006092014</v>
          </cell>
          <cell r="E110" t="str">
            <v>621923116730</v>
          </cell>
        </row>
        <row r="111">
          <cell r="A111" t="str">
            <v>彭福泉</v>
          </cell>
          <cell r="B111" t="str">
            <v>男</v>
          </cell>
          <cell r="C111" t="str">
            <v>小学体育与健康教师</v>
          </cell>
          <cell r="D111" t="str">
            <v>350500199411248616</v>
          </cell>
          <cell r="E111" t="str">
            <v>621923116298</v>
          </cell>
        </row>
        <row r="112">
          <cell r="A112" t="str">
            <v>詹敬盛</v>
          </cell>
          <cell r="B112" t="str">
            <v>男</v>
          </cell>
          <cell r="C112" t="str">
            <v>小学体育与健康教师</v>
          </cell>
          <cell r="D112" t="str">
            <v>352230199111252158</v>
          </cell>
          <cell r="E112" t="str">
            <v>621923116706</v>
          </cell>
        </row>
        <row r="113">
          <cell r="A113" t="str">
            <v>黄择楷</v>
          </cell>
          <cell r="B113" t="str">
            <v>男</v>
          </cell>
          <cell r="C113" t="str">
            <v>小学体育与健康教师</v>
          </cell>
          <cell r="D113" t="str">
            <v>35068120001105001X</v>
          </cell>
          <cell r="E113" t="str">
            <v>621923116198</v>
          </cell>
        </row>
        <row r="114">
          <cell r="A114" t="str">
            <v>林峰</v>
          </cell>
          <cell r="B114" t="str">
            <v>男</v>
          </cell>
          <cell r="C114" t="str">
            <v>小学体育与健康教师</v>
          </cell>
          <cell r="D114" t="str">
            <v>350821199703203338</v>
          </cell>
          <cell r="E114" t="str">
            <v>621923116625</v>
          </cell>
        </row>
        <row r="115">
          <cell r="A115" t="str">
            <v>杨林</v>
          </cell>
          <cell r="B115" t="str">
            <v>男</v>
          </cell>
          <cell r="C115" t="str">
            <v>小学体育与健康教师</v>
          </cell>
          <cell r="D115" t="str">
            <v>430725199711223718</v>
          </cell>
          <cell r="E115" t="str">
            <v>621923116124</v>
          </cell>
        </row>
        <row r="116">
          <cell r="A116" t="str">
            <v>丘伟强</v>
          </cell>
          <cell r="B116" t="str">
            <v>男</v>
          </cell>
          <cell r="C116" t="str">
            <v>小学体育与健康教师</v>
          </cell>
          <cell r="D116" t="str">
            <v>350823199810252015</v>
          </cell>
          <cell r="E116" t="str">
            <v>621923116228</v>
          </cell>
        </row>
        <row r="117">
          <cell r="A117" t="str">
            <v>付馨媛</v>
          </cell>
          <cell r="B117" t="str">
            <v>女</v>
          </cell>
          <cell r="C117" t="str">
            <v>小学信息科技教师</v>
          </cell>
          <cell r="D117" t="str">
            <v>430502199910091548</v>
          </cell>
          <cell r="E117" t="str">
            <v>622023116919</v>
          </cell>
        </row>
        <row r="118">
          <cell r="A118" t="str">
            <v>曾彬芬</v>
          </cell>
          <cell r="B118" t="str">
            <v>女</v>
          </cell>
          <cell r="C118" t="str">
            <v>小学信息科技教师</v>
          </cell>
          <cell r="D118" t="str">
            <v>350583199004127762</v>
          </cell>
          <cell r="E118" t="str">
            <v>622023116904</v>
          </cell>
        </row>
        <row r="119">
          <cell r="A119" t="str">
            <v>张薇</v>
          </cell>
          <cell r="B119" t="str">
            <v>女</v>
          </cell>
          <cell r="C119" t="str">
            <v>小学信息科技教师</v>
          </cell>
          <cell r="D119" t="str">
            <v>352227199501310028</v>
          </cell>
          <cell r="E119" t="str">
            <v>622023116905</v>
          </cell>
        </row>
        <row r="120">
          <cell r="A120" t="str">
            <v>杨晶品</v>
          </cell>
          <cell r="B120" t="str">
            <v>男</v>
          </cell>
          <cell r="C120" t="str">
            <v>小学综合实践活动教师</v>
          </cell>
          <cell r="D120" t="str">
            <v>350322199408183871</v>
          </cell>
          <cell r="E120" t="str">
            <v>621623114155</v>
          </cell>
        </row>
        <row r="121">
          <cell r="A121" t="str">
            <v>骆佳俐</v>
          </cell>
          <cell r="B121" t="str">
            <v>女</v>
          </cell>
          <cell r="C121" t="str">
            <v>小学科学教师（不限）</v>
          </cell>
          <cell r="D121" t="str">
            <v>35052119971121302X</v>
          </cell>
          <cell r="E121" t="str">
            <v>621423113348</v>
          </cell>
        </row>
        <row r="122">
          <cell r="A122" t="str">
            <v>颜珺</v>
          </cell>
          <cell r="B122" t="str">
            <v>女</v>
          </cell>
          <cell r="C122" t="str">
            <v>小学科学教师（不限）</v>
          </cell>
          <cell r="D122" t="str">
            <v>350205199911092529</v>
          </cell>
          <cell r="E122" t="str">
            <v>621423113342</v>
          </cell>
        </row>
        <row r="123">
          <cell r="A123" t="str">
            <v>刘政良</v>
          </cell>
          <cell r="B123" t="str">
            <v>男</v>
          </cell>
          <cell r="C123" t="str">
            <v>小学科学教师（不限）</v>
          </cell>
          <cell r="D123" t="str">
            <v>610425199302040213</v>
          </cell>
          <cell r="E123" t="str">
            <v>621423113322</v>
          </cell>
        </row>
        <row r="124">
          <cell r="A124" t="str">
            <v>柳巧鹭</v>
          </cell>
          <cell r="B124" t="str">
            <v>女</v>
          </cell>
          <cell r="C124" t="str">
            <v>小学科学教师（不限）</v>
          </cell>
          <cell r="D124" t="str">
            <v>350212199402111529</v>
          </cell>
          <cell r="E124" t="str">
            <v>621423113146</v>
          </cell>
        </row>
        <row r="125">
          <cell r="A125" t="str">
            <v>罗妤轩</v>
          </cell>
          <cell r="B125" t="str">
            <v>女</v>
          </cell>
          <cell r="C125" t="str">
            <v>小学音乐教师（特殊教育）</v>
          </cell>
          <cell r="D125" t="str">
            <v>350825199406150722</v>
          </cell>
          <cell r="E125" t="str">
            <v>621723114258</v>
          </cell>
        </row>
        <row r="126">
          <cell r="A126" t="str">
            <v>陈明议</v>
          </cell>
          <cell r="B126" t="str">
            <v>男</v>
          </cell>
          <cell r="C126" t="str">
            <v>小学语文教师（男）</v>
          </cell>
          <cell r="D126" t="str">
            <v>350212199605160013</v>
          </cell>
          <cell r="E126" t="str">
            <v>621123106646</v>
          </cell>
        </row>
        <row r="127">
          <cell r="A127" t="str">
            <v>蔡泽欣</v>
          </cell>
          <cell r="B127" t="str">
            <v>男</v>
          </cell>
          <cell r="C127" t="str">
            <v>小学语文教师（男）</v>
          </cell>
          <cell r="D127" t="str">
            <v>350681199511230011</v>
          </cell>
          <cell r="E127" t="str">
            <v>621123105358</v>
          </cell>
        </row>
        <row r="128">
          <cell r="A128" t="str">
            <v>邱国荣</v>
          </cell>
          <cell r="B128" t="str">
            <v>男</v>
          </cell>
          <cell r="C128" t="str">
            <v>小学语文教师（男）</v>
          </cell>
          <cell r="D128" t="str">
            <v>350205198308121036</v>
          </cell>
          <cell r="E128" t="str">
            <v>621123107338</v>
          </cell>
        </row>
        <row r="129">
          <cell r="A129" t="str">
            <v>王廷哲</v>
          </cell>
          <cell r="B129" t="str">
            <v>男</v>
          </cell>
          <cell r="C129" t="str">
            <v>小学语文教师（男）</v>
          </cell>
          <cell r="D129" t="str">
            <v>350181200106031711</v>
          </cell>
          <cell r="E129" t="str">
            <v>621123107027</v>
          </cell>
        </row>
        <row r="130">
          <cell r="A130" t="str">
            <v>江杨毅</v>
          </cell>
          <cell r="B130" t="str">
            <v>男</v>
          </cell>
          <cell r="C130" t="str">
            <v>小学语文教师（男）</v>
          </cell>
          <cell r="D130" t="str">
            <v>350681199209247015</v>
          </cell>
          <cell r="E130" t="str">
            <v>621123106181</v>
          </cell>
        </row>
        <row r="131">
          <cell r="A131" t="str">
            <v>苏煌佳</v>
          </cell>
          <cell r="B131" t="str">
            <v>男</v>
          </cell>
          <cell r="C131" t="str">
            <v>小学语文教师（男）</v>
          </cell>
          <cell r="D131" t="str">
            <v>350681199711231051</v>
          </cell>
          <cell r="E131" t="str">
            <v>621123107296</v>
          </cell>
        </row>
        <row r="132">
          <cell r="A132" t="str">
            <v>许思平</v>
          </cell>
          <cell r="B132" t="str">
            <v>男</v>
          </cell>
          <cell r="C132" t="str">
            <v>小学语文教师（男）</v>
          </cell>
          <cell r="D132" t="str">
            <v>350628199202080011</v>
          </cell>
          <cell r="E132" t="str">
            <v>621123104813</v>
          </cell>
        </row>
        <row r="133">
          <cell r="A133" t="str">
            <v>钟裕彬</v>
          </cell>
          <cell r="B133" t="str">
            <v>男</v>
          </cell>
          <cell r="C133" t="str">
            <v>小学语文教师（男）</v>
          </cell>
          <cell r="D133" t="str">
            <v>35082419921202385X</v>
          </cell>
          <cell r="E133" t="str">
            <v>621123108132</v>
          </cell>
        </row>
        <row r="134">
          <cell r="A134" t="str">
            <v>施乐铭</v>
          </cell>
          <cell r="B134" t="str">
            <v>男</v>
          </cell>
          <cell r="C134" t="str">
            <v>幼儿教育教师（男）</v>
          </cell>
          <cell r="D134" t="str">
            <v>350212200005110034</v>
          </cell>
          <cell r="E134" t="str">
            <v>626123101882</v>
          </cell>
        </row>
        <row r="135">
          <cell r="A135" t="str">
            <v>林志强</v>
          </cell>
          <cell r="B135" t="str">
            <v>男</v>
          </cell>
          <cell r="C135" t="str">
            <v>幼儿教育教师（男）</v>
          </cell>
          <cell r="D135" t="str">
            <v>350206199808231056</v>
          </cell>
          <cell r="E135" t="str">
            <v>626123100478</v>
          </cell>
        </row>
        <row r="136">
          <cell r="A136" t="str">
            <v>陈心田</v>
          </cell>
          <cell r="B136" t="str">
            <v>男</v>
          </cell>
          <cell r="C136" t="str">
            <v>幼儿教育教师（男）</v>
          </cell>
          <cell r="D136" t="str">
            <v>350205199603140031</v>
          </cell>
          <cell r="E136" t="str">
            <v>626123102538</v>
          </cell>
        </row>
        <row r="137">
          <cell r="A137" t="str">
            <v>叶阮铖</v>
          </cell>
          <cell r="B137" t="str">
            <v>男</v>
          </cell>
          <cell r="C137" t="str">
            <v>幼儿教育教师（男）</v>
          </cell>
          <cell r="D137" t="str">
            <v>350625200211260037</v>
          </cell>
          <cell r="E137" t="str">
            <v>626123100941</v>
          </cell>
        </row>
        <row r="138">
          <cell r="A138" t="str">
            <v>林锦泉</v>
          </cell>
          <cell r="B138" t="str">
            <v>男</v>
          </cell>
          <cell r="C138" t="str">
            <v>幼儿教育教师（男）</v>
          </cell>
          <cell r="D138" t="str">
            <v>350525199811061911</v>
          </cell>
          <cell r="E138" t="str">
            <v>626123102901</v>
          </cell>
        </row>
        <row r="139">
          <cell r="A139" t="str">
            <v>黄宇轩</v>
          </cell>
          <cell r="B139" t="str">
            <v>男</v>
          </cell>
          <cell r="C139" t="str">
            <v>幼儿教育教师（男）</v>
          </cell>
          <cell r="D139" t="str">
            <v>35021220000320001X</v>
          </cell>
          <cell r="E139" t="str">
            <v>626123101852</v>
          </cell>
        </row>
        <row r="140">
          <cell r="A140" t="str">
            <v>吴玮琳</v>
          </cell>
          <cell r="B140" t="str">
            <v>女</v>
          </cell>
          <cell r="C140" t="str">
            <v>小学音乐教师</v>
          </cell>
          <cell r="D140" t="str">
            <v>350402199805012064</v>
          </cell>
          <cell r="E140" t="str">
            <v>621723114559</v>
          </cell>
        </row>
        <row r="141">
          <cell r="A141" t="str">
            <v>曾远航</v>
          </cell>
          <cell r="B141" t="str">
            <v>女</v>
          </cell>
          <cell r="C141" t="str">
            <v>小学音乐教师</v>
          </cell>
          <cell r="D141" t="str">
            <v>350205199811282026</v>
          </cell>
          <cell r="E141" t="str">
            <v>621723114657</v>
          </cell>
        </row>
        <row r="142">
          <cell r="A142" t="str">
            <v>张玉玲</v>
          </cell>
          <cell r="B142" t="str">
            <v>女</v>
          </cell>
          <cell r="C142" t="str">
            <v>小学音乐教师</v>
          </cell>
          <cell r="D142" t="str">
            <v>350624199506013541</v>
          </cell>
          <cell r="E142" t="str">
            <v>621723114693</v>
          </cell>
        </row>
        <row r="143">
          <cell r="A143" t="str">
            <v>蓝玙熙</v>
          </cell>
          <cell r="B143" t="str">
            <v>女</v>
          </cell>
          <cell r="C143" t="str">
            <v>小学音乐教师</v>
          </cell>
          <cell r="D143" t="str">
            <v>350681199808300025</v>
          </cell>
          <cell r="E143" t="str">
            <v>621723114170</v>
          </cell>
        </row>
        <row r="144">
          <cell r="A144" t="str">
            <v>曾月红</v>
          </cell>
          <cell r="B144" t="str">
            <v>女</v>
          </cell>
          <cell r="C144" t="str">
            <v>小学音乐教师</v>
          </cell>
          <cell r="D144" t="str">
            <v>350205199302243520</v>
          </cell>
          <cell r="E144" t="str">
            <v>621723114677</v>
          </cell>
        </row>
        <row r="145">
          <cell r="A145" t="str">
            <v>王炎珍</v>
          </cell>
          <cell r="B145" t="str">
            <v>女</v>
          </cell>
          <cell r="C145" t="str">
            <v>小学音乐教师</v>
          </cell>
          <cell r="D145" t="str">
            <v>350821198509100840</v>
          </cell>
          <cell r="E145" t="str">
            <v>621723114400</v>
          </cell>
        </row>
        <row r="146">
          <cell r="A146" t="str">
            <v>潘昱婧</v>
          </cell>
          <cell r="B146" t="str">
            <v>女</v>
          </cell>
          <cell r="C146" t="str">
            <v>小学音乐教师</v>
          </cell>
          <cell r="D146" t="str">
            <v>350702200005210822</v>
          </cell>
          <cell r="E146" t="str">
            <v>621723114375</v>
          </cell>
        </row>
        <row r="147">
          <cell r="A147" t="str">
            <v>何艺虹</v>
          </cell>
          <cell r="B147" t="str">
            <v>女</v>
          </cell>
          <cell r="C147" t="str">
            <v>小学音乐教师</v>
          </cell>
          <cell r="D147" t="str">
            <v>360730199711300026</v>
          </cell>
          <cell r="E147" t="str">
            <v>621723114683</v>
          </cell>
        </row>
        <row r="148">
          <cell r="A148" t="str">
            <v>林艺佳</v>
          </cell>
          <cell r="B148" t="str">
            <v>女</v>
          </cell>
          <cell r="C148" t="str">
            <v>小学音乐教师</v>
          </cell>
          <cell r="D148" t="str">
            <v>350625199402231567</v>
          </cell>
          <cell r="E148" t="str">
            <v>621723114445</v>
          </cell>
        </row>
        <row r="149">
          <cell r="A149" t="str">
            <v>许戎</v>
          </cell>
          <cell r="B149" t="str">
            <v>女</v>
          </cell>
          <cell r="C149" t="str">
            <v>小学音乐教师</v>
          </cell>
          <cell r="D149" t="str">
            <v>342601199502260049</v>
          </cell>
          <cell r="E149" t="str">
            <v>621723114317</v>
          </cell>
        </row>
        <row r="150">
          <cell r="A150" t="str">
            <v>陈雅玉</v>
          </cell>
          <cell r="B150" t="str">
            <v>女</v>
          </cell>
          <cell r="C150" t="str">
            <v>中学化学教师</v>
          </cell>
          <cell r="D150" t="str">
            <v>350181199505291945</v>
          </cell>
          <cell r="E150" t="str">
            <v>623523119912</v>
          </cell>
        </row>
        <row r="151">
          <cell r="A151" t="str">
            <v>黄俊钧</v>
          </cell>
          <cell r="B151" t="str">
            <v>男</v>
          </cell>
          <cell r="C151" t="str">
            <v>中学化学教师</v>
          </cell>
          <cell r="D151" t="str">
            <v>350723199801090610</v>
          </cell>
          <cell r="E151" t="str">
            <v>623523119946</v>
          </cell>
        </row>
        <row r="152">
          <cell r="A152" t="str">
            <v>孙章敏</v>
          </cell>
          <cell r="B152" t="str">
            <v>女</v>
          </cell>
          <cell r="C152" t="str">
            <v>中学化学教师</v>
          </cell>
          <cell r="D152" t="str">
            <v>500239198912150222</v>
          </cell>
          <cell r="E152" t="str">
            <v>623523119970</v>
          </cell>
        </row>
        <row r="153">
          <cell r="A153" t="str">
            <v>林伟君</v>
          </cell>
          <cell r="B153" t="str">
            <v>女</v>
          </cell>
          <cell r="C153" t="str">
            <v>中学化学教师</v>
          </cell>
          <cell r="D153" t="str">
            <v>35032219960705102X</v>
          </cell>
          <cell r="E153" t="str">
            <v>623523119968</v>
          </cell>
        </row>
        <row r="154">
          <cell r="A154" t="str">
            <v>江艳</v>
          </cell>
          <cell r="B154" t="str">
            <v>女</v>
          </cell>
          <cell r="C154" t="str">
            <v>中学化学教师</v>
          </cell>
          <cell r="D154" t="str">
            <v>350825199601011322</v>
          </cell>
          <cell r="E154" t="str">
            <v>623523119962</v>
          </cell>
        </row>
        <row r="155">
          <cell r="A155" t="str">
            <v>阮华馨</v>
          </cell>
          <cell r="B155" t="str">
            <v>女</v>
          </cell>
          <cell r="C155" t="str">
            <v>中学化学教师</v>
          </cell>
          <cell r="D155" t="str">
            <v>352202198908215127</v>
          </cell>
          <cell r="E155" t="str">
            <v>623523119895</v>
          </cell>
        </row>
        <row r="156">
          <cell r="A156" t="str">
            <v>陈雅雯</v>
          </cell>
          <cell r="B156" t="str">
            <v>女</v>
          </cell>
          <cell r="C156" t="str">
            <v>中学历史教师（职业中专）</v>
          </cell>
          <cell r="D156" t="str">
            <v>350205199610262029</v>
          </cell>
          <cell r="E156" t="str">
            <v>623823120972</v>
          </cell>
        </row>
        <row r="157">
          <cell r="A157" t="str">
            <v>谢慧茹</v>
          </cell>
          <cell r="B157" t="str">
            <v>女</v>
          </cell>
          <cell r="C157" t="str">
            <v>小学数学教师（不限）</v>
          </cell>
          <cell r="D157" t="str">
            <v>350524199801182529</v>
          </cell>
          <cell r="E157" t="str">
            <v>621223110289</v>
          </cell>
        </row>
        <row r="158">
          <cell r="A158" t="str">
            <v>吴碧云</v>
          </cell>
          <cell r="B158" t="str">
            <v>女</v>
          </cell>
          <cell r="C158" t="str">
            <v>小学数学教师（不限）</v>
          </cell>
          <cell r="D158" t="str">
            <v>350681199405110526</v>
          </cell>
          <cell r="E158" t="str">
            <v>621223109514</v>
          </cell>
        </row>
        <row r="159">
          <cell r="A159" t="str">
            <v>元乐萍</v>
          </cell>
          <cell r="B159" t="str">
            <v>女</v>
          </cell>
          <cell r="C159" t="str">
            <v>小学数学教师（不限）</v>
          </cell>
          <cell r="D159" t="str">
            <v>445224200102220325</v>
          </cell>
          <cell r="E159" t="str">
            <v>621223109656</v>
          </cell>
        </row>
        <row r="160">
          <cell r="A160" t="str">
            <v>邵娜邻</v>
          </cell>
          <cell r="B160" t="str">
            <v>女</v>
          </cell>
          <cell r="C160" t="str">
            <v>小学数学教师（不限）</v>
          </cell>
          <cell r="D160" t="str">
            <v>350212199508012545</v>
          </cell>
          <cell r="E160" t="str">
            <v>621223109664</v>
          </cell>
        </row>
        <row r="161">
          <cell r="A161" t="str">
            <v>黄佳佳</v>
          </cell>
          <cell r="B161" t="str">
            <v>女</v>
          </cell>
          <cell r="C161" t="str">
            <v>小学数学教师（不限）</v>
          </cell>
          <cell r="D161" t="str">
            <v>350205199612092027</v>
          </cell>
          <cell r="E161" t="str">
            <v>621223109596</v>
          </cell>
        </row>
        <row r="162">
          <cell r="A162" t="str">
            <v>黄诗怡</v>
          </cell>
          <cell r="B162" t="str">
            <v>女</v>
          </cell>
          <cell r="C162" t="str">
            <v>小学数学教师（不限）</v>
          </cell>
          <cell r="D162" t="str">
            <v>350212200003190026</v>
          </cell>
          <cell r="E162" t="str">
            <v>621223110670</v>
          </cell>
        </row>
        <row r="163">
          <cell r="A163" t="str">
            <v>叶鸿熙</v>
          </cell>
          <cell r="B163" t="str">
            <v>男</v>
          </cell>
          <cell r="C163" t="str">
            <v>小学数学教师（不限）</v>
          </cell>
          <cell r="D163" t="str">
            <v>350212200002180010</v>
          </cell>
          <cell r="E163" t="str">
            <v>621223108853</v>
          </cell>
        </row>
        <row r="164">
          <cell r="A164" t="str">
            <v>刘晓娜</v>
          </cell>
          <cell r="B164" t="str">
            <v>女</v>
          </cell>
          <cell r="C164" t="str">
            <v>小学数学教师（不限）</v>
          </cell>
          <cell r="D164" t="str">
            <v>211481199211030420</v>
          </cell>
          <cell r="E164" t="str">
            <v>621223109106</v>
          </cell>
        </row>
        <row r="165">
          <cell r="A165" t="str">
            <v>高燕明</v>
          </cell>
          <cell r="B165" t="str">
            <v>女</v>
          </cell>
          <cell r="C165" t="str">
            <v>小学数学教师（不限）</v>
          </cell>
          <cell r="D165" t="str">
            <v>350212199202174023</v>
          </cell>
          <cell r="E165" t="str">
            <v>621223108984</v>
          </cell>
        </row>
        <row r="166">
          <cell r="A166" t="str">
            <v>叶爱芝</v>
          </cell>
          <cell r="B166" t="str">
            <v>女</v>
          </cell>
          <cell r="C166" t="str">
            <v>小学数学教师（不限）</v>
          </cell>
          <cell r="D166" t="str">
            <v>352225199304302026</v>
          </cell>
          <cell r="E166" t="str">
            <v>621223108486</v>
          </cell>
        </row>
        <row r="167">
          <cell r="A167" t="str">
            <v>郑启丹</v>
          </cell>
          <cell r="B167" t="str">
            <v>女</v>
          </cell>
          <cell r="C167" t="str">
            <v>小学数学教师（不限）</v>
          </cell>
          <cell r="D167" t="str">
            <v>350426199304226022</v>
          </cell>
          <cell r="E167" t="str">
            <v>621223109630</v>
          </cell>
        </row>
        <row r="168">
          <cell r="A168" t="str">
            <v>何林</v>
          </cell>
          <cell r="B168" t="str">
            <v>女</v>
          </cell>
          <cell r="C168" t="str">
            <v>小学数学教师（不限）</v>
          </cell>
          <cell r="D168" t="str">
            <v>350205199709210026</v>
          </cell>
          <cell r="E168" t="str">
            <v>621223110240</v>
          </cell>
        </row>
        <row r="169">
          <cell r="A169" t="str">
            <v>叶妙琴</v>
          </cell>
          <cell r="B169" t="str">
            <v>女</v>
          </cell>
          <cell r="C169" t="str">
            <v>小学数学教师（不限）</v>
          </cell>
          <cell r="D169" t="str">
            <v>350628198908155543</v>
          </cell>
          <cell r="E169" t="str">
            <v>621223111639</v>
          </cell>
        </row>
        <row r="170">
          <cell r="A170" t="str">
            <v>方文秀</v>
          </cell>
          <cell r="B170" t="str">
            <v>女</v>
          </cell>
          <cell r="C170" t="str">
            <v>小学数学教师（不限）</v>
          </cell>
          <cell r="D170" t="str">
            <v>350425198904223123</v>
          </cell>
          <cell r="E170" t="str">
            <v>621223110708</v>
          </cell>
        </row>
        <row r="171">
          <cell r="A171" t="str">
            <v>曹雅婷</v>
          </cell>
          <cell r="B171" t="str">
            <v>女</v>
          </cell>
          <cell r="C171" t="str">
            <v>小学数学教师（不限）</v>
          </cell>
          <cell r="D171" t="str">
            <v>350205199611051020</v>
          </cell>
          <cell r="E171" t="str">
            <v>621223108723</v>
          </cell>
        </row>
        <row r="172">
          <cell r="A172" t="str">
            <v>唐雅芳</v>
          </cell>
          <cell r="B172" t="str">
            <v>女</v>
          </cell>
          <cell r="C172" t="str">
            <v>小学数学教师（不限）</v>
          </cell>
          <cell r="D172" t="str">
            <v>350205199709102527</v>
          </cell>
          <cell r="E172" t="str">
            <v>621223110155</v>
          </cell>
        </row>
        <row r="173">
          <cell r="A173" t="str">
            <v>林凯彬</v>
          </cell>
          <cell r="B173" t="str">
            <v>女</v>
          </cell>
          <cell r="C173" t="str">
            <v>中学历史教师</v>
          </cell>
          <cell r="D173" t="str">
            <v>350628199508152065</v>
          </cell>
          <cell r="E173" t="str">
            <v>623823120831</v>
          </cell>
        </row>
        <row r="174">
          <cell r="A174" t="str">
            <v>谢红莹</v>
          </cell>
          <cell r="B174" t="str">
            <v>女</v>
          </cell>
          <cell r="C174" t="str">
            <v>中学历史教师</v>
          </cell>
          <cell r="D174" t="str">
            <v>350823199202241021</v>
          </cell>
          <cell r="E174" t="str">
            <v>623823120907</v>
          </cell>
        </row>
        <row r="175">
          <cell r="A175" t="str">
            <v>廖燕燕</v>
          </cell>
          <cell r="B175" t="str">
            <v>女</v>
          </cell>
          <cell r="C175" t="str">
            <v>中学历史教师</v>
          </cell>
          <cell r="D175" t="str">
            <v>350524199203080020</v>
          </cell>
          <cell r="E175" t="str">
            <v>623823120762</v>
          </cell>
        </row>
        <row r="176">
          <cell r="A176" t="str">
            <v>林丹</v>
          </cell>
          <cell r="B176" t="str">
            <v>女</v>
          </cell>
          <cell r="C176" t="str">
            <v>中学历史教师</v>
          </cell>
          <cell r="D176" t="str">
            <v>350624199601260081</v>
          </cell>
          <cell r="E176" t="str">
            <v>623823120858</v>
          </cell>
        </row>
        <row r="177">
          <cell r="A177" t="str">
            <v>郑丽娟</v>
          </cell>
          <cell r="B177" t="str">
            <v>女</v>
          </cell>
          <cell r="C177" t="str">
            <v>电子商务专业教师</v>
          </cell>
          <cell r="D177" t="str">
            <v>350205198710231022</v>
          </cell>
          <cell r="E177" t="str">
            <v>625223200061</v>
          </cell>
        </row>
        <row r="178">
          <cell r="A178" t="str">
            <v>戴祥燕</v>
          </cell>
          <cell r="B178" t="str">
            <v>女</v>
          </cell>
          <cell r="C178" t="str">
            <v>中学语文教师（职业中专）</v>
          </cell>
          <cell r="D178" t="str">
            <v>350821199608050441</v>
          </cell>
          <cell r="E178" t="str">
            <v>623123117804</v>
          </cell>
        </row>
        <row r="179">
          <cell r="A179" t="str">
            <v>杨文斐</v>
          </cell>
          <cell r="B179" t="str">
            <v>女</v>
          </cell>
          <cell r="C179" t="str">
            <v>中学语文教师（职业中专）</v>
          </cell>
          <cell r="D179" t="str">
            <v>350426199102155027</v>
          </cell>
          <cell r="E179" t="str">
            <v>623123117806</v>
          </cell>
        </row>
        <row r="180">
          <cell r="A180" t="str">
            <v>林玉婷</v>
          </cell>
          <cell r="B180" t="str">
            <v>女</v>
          </cell>
          <cell r="C180" t="str">
            <v>中学化学教师（实验教师）</v>
          </cell>
          <cell r="D180" t="str">
            <v>350426199106090021</v>
          </cell>
          <cell r="E180" t="str">
            <v>623523120096</v>
          </cell>
        </row>
        <row r="181">
          <cell r="A181" t="str">
            <v>林越</v>
          </cell>
          <cell r="B181" t="str">
            <v>男</v>
          </cell>
          <cell r="C181" t="str">
            <v>中学信息技术教师</v>
          </cell>
          <cell r="D181" t="str">
            <v>350125199708122454</v>
          </cell>
          <cell r="E181" t="str">
            <v>624123121363</v>
          </cell>
        </row>
        <row r="182">
          <cell r="A182" t="str">
            <v>蔡立欣</v>
          </cell>
          <cell r="B182" t="str">
            <v>女</v>
          </cell>
          <cell r="C182" t="str">
            <v>数字媒体技术应用专业教师</v>
          </cell>
          <cell r="D182" t="str">
            <v>350205199808253021</v>
          </cell>
          <cell r="E182" t="str">
            <v>625223200376</v>
          </cell>
        </row>
        <row r="183">
          <cell r="A183" t="str">
            <v>陈杏子</v>
          </cell>
          <cell r="B183" t="str">
            <v>女</v>
          </cell>
          <cell r="C183" t="str">
            <v>中学语文教师</v>
          </cell>
          <cell r="D183" t="str">
            <v>35021219981129352X</v>
          </cell>
          <cell r="E183" t="str">
            <v>623123117440</v>
          </cell>
        </row>
        <row r="184">
          <cell r="A184" t="str">
            <v>阙晓丽</v>
          </cell>
          <cell r="B184" t="str">
            <v>女</v>
          </cell>
          <cell r="C184" t="str">
            <v>中学语文教师</v>
          </cell>
          <cell r="D184" t="str">
            <v>350424199712190222</v>
          </cell>
          <cell r="E184" t="str">
            <v>623123117348</v>
          </cell>
        </row>
        <row r="185">
          <cell r="A185" t="str">
            <v>梁婧</v>
          </cell>
          <cell r="B185" t="str">
            <v>女</v>
          </cell>
          <cell r="C185" t="str">
            <v>中学语文教师</v>
          </cell>
          <cell r="D185" t="str">
            <v>350681200109271048</v>
          </cell>
          <cell r="E185" t="str">
            <v>623123117570</v>
          </cell>
        </row>
        <row r="186">
          <cell r="A186" t="str">
            <v>方媛</v>
          </cell>
          <cell r="B186" t="str">
            <v>女</v>
          </cell>
          <cell r="C186" t="str">
            <v>中学语文教师</v>
          </cell>
          <cell r="D186" t="str">
            <v>35062219950403002X</v>
          </cell>
          <cell r="E186" t="str">
            <v>623123117423</v>
          </cell>
        </row>
        <row r="187">
          <cell r="A187" t="str">
            <v>陈一流</v>
          </cell>
          <cell r="B187" t="str">
            <v>女</v>
          </cell>
          <cell r="C187" t="str">
            <v>中学语文教师</v>
          </cell>
          <cell r="D187" t="str">
            <v>350824198804084627</v>
          </cell>
          <cell r="E187" t="str">
            <v>623123117702</v>
          </cell>
        </row>
        <row r="188">
          <cell r="A188" t="str">
            <v>郭嘉易</v>
          </cell>
          <cell r="B188" t="str">
            <v>女</v>
          </cell>
          <cell r="C188" t="str">
            <v>中学语文教师</v>
          </cell>
          <cell r="D188" t="str">
            <v>350102199202196427</v>
          </cell>
          <cell r="E188" t="str">
            <v>623123117664</v>
          </cell>
        </row>
        <row r="189">
          <cell r="A189" t="str">
            <v>程希玲</v>
          </cell>
          <cell r="B189" t="str">
            <v>女</v>
          </cell>
          <cell r="C189" t="str">
            <v>中学语文教师</v>
          </cell>
          <cell r="D189" t="str">
            <v>362502199901162045</v>
          </cell>
          <cell r="E189" t="str">
            <v>623123117313</v>
          </cell>
        </row>
        <row r="190">
          <cell r="A190" t="str">
            <v>杨馨</v>
          </cell>
          <cell r="B190" t="str">
            <v>女</v>
          </cell>
          <cell r="C190" t="str">
            <v>中学语文教师</v>
          </cell>
          <cell r="D190" t="str">
            <v>350623199708101025</v>
          </cell>
          <cell r="E190" t="str">
            <v>623123117378</v>
          </cell>
        </row>
        <row r="191">
          <cell r="A191" t="str">
            <v>陈洁</v>
          </cell>
          <cell r="B191" t="str">
            <v>女</v>
          </cell>
          <cell r="C191" t="str">
            <v>中学语文教师</v>
          </cell>
          <cell r="D191" t="str">
            <v>350823199603114920</v>
          </cell>
          <cell r="E191" t="str">
            <v>623123117585</v>
          </cell>
        </row>
        <row r="192">
          <cell r="A192" t="str">
            <v>赵艺</v>
          </cell>
          <cell r="B192" t="str">
            <v>女</v>
          </cell>
          <cell r="C192" t="str">
            <v>中学语文教师</v>
          </cell>
          <cell r="D192" t="str">
            <v>350623200012145420</v>
          </cell>
          <cell r="E192" t="str">
            <v>623123117782</v>
          </cell>
        </row>
        <row r="193">
          <cell r="A193" t="str">
            <v>李丽玲</v>
          </cell>
          <cell r="B193" t="str">
            <v>女</v>
          </cell>
          <cell r="C193" t="str">
            <v>中学语文教师</v>
          </cell>
          <cell r="D193" t="str">
            <v>350623200106184121</v>
          </cell>
          <cell r="E193" t="str">
            <v>623123117291</v>
          </cell>
        </row>
        <row r="194">
          <cell r="A194" t="str">
            <v>陈丽春</v>
          </cell>
          <cell r="B194" t="str">
            <v>女</v>
          </cell>
          <cell r="C194" t="str">
            <v>中学语文教师</v>
          </cell>
          <cell r="D194" t="str">
            <v>350322199202035160</v>
          </cell>
          <cell r="E194" t="str">
            <v>623123117830</v>
          </cell>
        </row>
        <row r="195">
          <cell r="A195" t="str">
            <v>林招治</v>
          </cell>
          <cell r="B195" t="str">
            <v>女</v>
          </cell>
          <cell r="C195" t="str">
            <v>中学语文教师</v>
          </cell>
          <cell r="D195" t="str">
            <v>350500199611085049</v>
          </cell>
          <cell r="E195" t="str">
            <v>623123117618</v>
          </cell>
        </row>
        <row r="196">
          <cell r="A196" t="str">
            <v>廖声韵</v>
          </cell>
          <cell r="B196" t="str">
            <v>女</v>
          </cell>
          <cell r="C196" t="str">
            <v>中学语文教师</v>
          </cell>
          <cell r="D196" t="str">
            <v>350724199008240026</v>
          </cell>
          <cell r="E196" t="str">
            <v>623123117366</v>
          </cell>
        </row>
        <row r="197">
          <cell r="A197" t="str">
            <v>谢仕源</v>
          </cell>
          <cell r="B197" t="str">
            <v>女</v>
          </cell>
          <cell r="C197" t="str">
            <v>中学语文教师</v>
          </cell>
          <cell r="D197" t="str">
            <v>350430199710070566</v>
          </cell>
          <cell r="E197" t="str">
            <v>623123117248</v>
          </cell>
        </row>
        <row r="198">
          <cell r="A198" t="str">
            <v>叶美倩</v>
          </cell>
          <cell r="B198" t="str">
            <v>女</v>
          </cell>
          <cell r="C198" t="str">
            <v>中学语文教师</v>
          </cell>
          <cell r="D198" t="str">
            <v>350881199004241884</v>
          </cell>
          <cell r="E198" t="str">
            <v>623123117351</v>
          </cell>
        </row>
        <row r="199">
          <cell r="A199" t="str">
            <v>林珊如</v>
          </cell>
          <cell r="B199" t="str">
            <v>女</v>
          </cell>
          <cell r="C199" t="str">
            <v>中学语文教师</v>
          </cell>
          <cell r="D199" t="str">
            <v>35020519980110252X</v>
          </cell>
          <cell r="E199" t="str">
            <v>623123117752</v>
          </cell>
        </row>
        <row r="200">
          <cell r="A200" t="str">
            <v>陈慧珊</v>
          </cell>
          <cell r="B200" t="str">
            <v>女</v>
          </cell>
          <cell r="C200" t="str">
            <v>中学语文教师</v>
          </cell>
          <cell r="D200" t="str">
            <v>35020519950820202X</v>
          </cell>
          <cell r="E200" t="str">
            <v>623123117621</v>
          </cell>
        </row>
        <row r="201">
          <cell r="A201" t="str">
            <v>黄国富</v>
          </cell>
          <cell r="B201" t="str">
            <v>男</v>
          </cell>
          <cell r="C201" t="str">
            <v>中学语文教师</v>
          </cell>
          <cell r="D201" t="str">
            <v>352602197708221212</v>
          </cell>
          <cell r="E201" t="str">
            <v>623123117658</v>
          </cell>
        </row>
        <row r="202">
          <cell r="A202" t="str">
            <v>甘寒松</v>
          </cell>
          <cell r="B202" t="str">
            <v>女</v>
          </cell>
          <cell r="C202" t="str">
            <v>中学语文教师</v>
          </cell>
          <cell r="D202" t="str">
            <v>511623199711051162</v>
          </cell>
          <cell r="E202" t="str">
            <v>623123117616</v>
          </cell>
        </row>
        <row r="203">
          <cell r="A203" t="str">
            <v>余慧娟</v>
          </cell>
          <cell r="B203" t="str">
            <v>女</v>
          </cell>
          <cell r="C203" t="str">
            <v>中学语文教师</v>
          </cell>
          <cell r="D203" t="str">
            <v>350206199607161020</v>
          </cell>
          <cell r="E203" t="str">
            <v>623123117486</v>
          </cell>
        </row>
        <row r="204">
          <cell r="A204" t="str">
            <v>郑沛珏</v>
          </cell>
          <cell r="B204" t="str">
            <v>女</v>
          </cell>
          <cell r="C204" t="str">
            <v>中学英语教师（职业中专）</v>
          </cell>
          <cell r="D204" t="str">
            <v>440106199506030044</v>
          </cell>
          <cell r="E204" t="str">
            <v>623323118911</v>
          </cell>
        </row>
        <row r="205">
          <cell r="A205" t="str">
            <v>林辰昕</v>
          </cell>
          <cell r="B205" t="str">
            <v>女</v>
          </cell>
          <cell r="C205" t="str">
            <v>中学英语教师（职业中专）</v>
          </cell>
          <cell r="D205" t="str">
            <v>350205200005023041</v>
          </cell>
          <cell r="E205" t="str">
            <v>623323119258</v>
          </cell>
        </row>
        <row r="206">
          <cell r="A206" t="str">
            <v>刘观音连</v>
          </cell>
          <cell r="B206" t="str">
            <v>女</v>
          </cell>
          <cell r="C206" t="str">
            <v>中学数学教师（职业中专）</v>
          </cell>
          <cell r="D206" t="str">
            <v>350821199410113048</v>
          </cell>
          <cell r="E206" t="str">
            <v>623223118048</v>
          </cell>
        </row>
        <row r="207">
          <cell r="A207" t="str">
            <v>程迎港</v>
          </cell>
          <cell r="B207" t="str">
            <v>男</v>
          </cell>
          <cell r="C207" t="str">
            <v>小学数学教师（男）</v>
          </cell>
          <cell r="D207" t="str">
            <v>342921199608300514</v>
          </cell>
          <cell r="E207" t="str">
            <v>621223108439</v>
          </cell>
        </row>
        <row r="208">
          <cell r="A208" t="str">
            <v>傅俊豪</v>
          </cell>
          <cell r="B208" t="str">
            <v>男</v>
          </cell>
          <cell r="C208" t="str">
            <v>小学数学教师（男）</v>
          </cell>
          <cell r="D208" t="str">
            <v>350583199010026618</v>
          </cell>
          <cell r="E208" t="str">
            <v>621223110571</v>
          </cell>
        </row>
        <row r="209">
          <cell r="A209" t="str">
            <v>厉昊钰</v>
          </cell>
          <cell r="B209" t="str">
            <v>男</v>
          </cell>
          <cell r="C209" t="str">
            <v>小学数学教师（男）</v>
          </cell>
          <cell r="D209" t="str">
            <v>350205199702220010</v>
          </cell>
          <cell r="E209" t="str">
            <v>621223110636</v>
          </cell>
        </row>
        <row r="210">
          <cell r="A210" t="str">
            <v>苏明仪</v>
          </cell>
          <cell r="B210" t="str">
            <v>男</v>
          </cell>
          <cell r="C210" t="str">
            <v>小学数学教师（男）</v>
          </cell>
          <cell r="D210" t="str">
            <v>350212199007263012</v>
          </cell>
          <cell r="E210" t="str">
            <v>621223111534</v>
          </cell>
        </row>
        <row r="211">
          <cell r="A211" t="str">
            <v>杨航</v>
          </cell>
          <cell r="B211" t="str">
            <v>男</v>
          </cell>
          <cell r="C211" t="str">
            <v>小学数学教师（男）</v>
          </cell>
          <cell r="D211" t="str">
            <v>350205199606150016</v>
          </cell>
          <cell r="E211" t="str">
            <v>621223110398</v>
          </cell>
        </row>
        <row r="212">
          <cell r="A212" t="str">
            <v>叶越杏</v>
          </cell>
          <cell r="B212" t="str">
            <v>男</v>
          </cell>
          <cell r="C212" t="str">
            <v>小学数学教师（男）</v>
          </cell>
          <cell r="D212" t="str">
            <v>35021219910815451X</v>
          </cell>
          <cell r="E212" t="str">
            <v>621223111487</v>
          </cell>
        </row>
        <row r="213">
          <cell r="A213" t="str">
            <v>黄健宁</v>
          </cell>
          <cell r="B213" t="str">
            <v>男</v>
          </cell>
          <cell r="C213" t="str">
            <v>小学数学教师（男）</v>
          </cell>
          <cell r="D213" t="str">
            <v>350212199812080032</v>
          </cell>
          <cell r="E213" t="str">
            <v>621223111478</v>
          </cell>
        </row>
        <row r="214">
          <cell r="A214" t="str">
            <v>陈静琦</v>
          </cell>
          <cell r="B214" t="str">
            <v>男</v>
          </cell>
          <cell r="C214" t="str">
            <v>小学数学教师（男）</v>
          </cell>
          <cell r="D214" t="str">
            <v>350212199702220532</v>
          </cell>
          <cell r="E214" t="str">
            <v>621223110704</v>
          </cell>
        </row>
        <row r="215">
          <cell r="A215" t="str">
            <v>叶东风</v>
          </cell>
          <cell r="B215" t="str">
            <v>男</v>
          </cell>
          <cell r="C215" t="str">
            <v>小学数学教师（男）</v>
          </cell>
          <cell r="D215" t="str">
            <v>350212199311154515</v>
          </cell>
          <cell r="E215" t="str">
            <v>621223108699</v>
          </cell>
        </row>
        <row r="216">
          <cell r="A216" t="str">
            <v>黄源兴</v>
          </cell>
          <cell r="B216" t="str">
            <v>男</v>
          </cell>
          <cell r="C216" t="str">
            <v>小学数学教师（男）</v>
          </cell>
          <cell r="D216" t="str">
            <v>350628199606047517</v>
          </cell>
          <cell r="E216" t="str">
            <v>621223109786</v>
          </cell>
        </row>
        <row r="217">
          <cell r="A217" t="str">
            <v>陈云琴</v>
          </cell>
          <cell r="B217" t="str">
            <v>女</v>
          </cell>
          <cell r="C217" t="str">
            <v>中学英语教师</v>
          </cell>
          <cell r="D217" t="str">
            <v>350128198908074340</v>
          </cell>
          <cell r="E217" t="str">
            <v>623323119225</v>
          </cell>
        </row>
        <row r="218">
          <cell r="A218" t="str">
            <v>黄意翔</v>
          </cell>
          <cell r="B218" t="str">
            <v>女</v>
          </cell>
          <cell r="C218" t="str">
            <v>中学英语教师</v>
          </cell>
          <cell r="D218" t="str">
            <v>350205199708272022</v>
          </cell>
          <cell r="E218" t="str">
            <v>623323119023</v>
          </cell>
        </row>
        <row r="219">
          <cell r="A219" t="str">
            <v>许青青</v>
          </cell>
          <cell r="B219" t="str">
            <v>女</v>
          </cell>
          <cell r="C219" t="str">
            <v>中学英语教师</v>
          </cell>
          <cell r="D219" t="str">
            <v>350321199512150045</v>
          </cell>
          <cell r="E219" t="str">
            <v>623323119170</v>
          </cell>
        </row>
        <row r="220">
          <cell r="A220" t="str">
            <v>林欣</v>
          </cell>
          <cell r="B220" t="str">
            <v>女</v>
          </cell>
          <cell r="C220" t="str">
            <v>中学英语教师</v>
          </cell>
          <cell r="D220" t="str">
            <v>350181199606091707</v>
          </cell>
          <cell r="E220" t="str">
            <v>623323119249</v>
          </cell>
        </row>
        <row r="221">
          <cell r="A221" t="str">
            <v>朱蕾</v>
          </cell>
          <cell r="B221" t="str">
            <v>女</v>
          </cell>
          <cell r="C221" t="str">
            <v>中学英语教师</v>
          </cell>
          <cell r="D221" t="str">
            <v>350204199009116024</v>
          </cell>
          <cell r="E221" t="str">
            <v>623323119183</v>
          </cell>
        </row>
        <row r="222">
          <cell r="A222" t="str">
            <v>王诗琪</v>
          </cell>
          <cell r="B222" t="str">
            <v>女</v>
          </cell>
          <cell r="C222" t="str">
            <v>中学英语教师</v>
          </cell>
          <cell r="D222" t="str">
            <v>360622199710100027</v>
          </cell>
          <cell r="E222" t="str">
            <v>623323118799</v>
          </cell>
        </row>
        <row r="223">
          <cell r="A223" t="str">
            <v>白冬梅</v>
          </cell>
          <cell r="B223" t="str">
            <v>女</v>
          </cell>
          <cell r="C223" t="str">
            <v>中学英语教师</v>
          </cell>
          <cell r="D223" t="str">
            <v>350500199401272524</v>
          </cell>
          <cell r="E223" t="str">
            <v>623323119393</v>
          </cell>
        </row>
        <row r="224">
          <cell r="A224" t="str">
            <v>罗林莲</v>
          </cell>
          <cell r="B224" t="str">
            <v>女</v>
          </cell>
          <cell r="C224" t="str">
            <v>中学英语教师</v>
          </cell>
          <cell r="D224" t="str">
            <v>360731199510215980</v>
          </cell>
          <cell r="E224" t="str">
            <v>623323118701</v>
          </cell>
        </row>
        <row r="225">
          <cell r="A225" t="str">
            <v>周春蕊</v>
          </cell>
          <cell r="B225" t="str">
            <v>女</v>
          </cell>
          <cell r="C225" t="str">
            <v>中学英语教师</v>
          </cell>
          <cell r="D225" t="str">
            <v>350205198904033526</v>
          </cell>
          <cell r="E225" t="str">
            <v>623323119190</v>
          </cell>
        </row>
        <row r="226">
          <cell r="A226" t="str">
            <v>林佳佳</v>
          </cell>
          <cell r="B226" t="str">
            <v>女</v>
          </cell>
          <cell r="C226" t="str">
            <v>中学英语教师</v>
          </cell>
          <cell r="D226" t="str">
            <v>350205199207122528</v>
          </cell>
          <cell r="E226" t="str">
            <v>623323119024</v>
          </cell>
        </row>
        <row r="227">
          <cell r="A227" t="str">
            <v>周颖</v>
          </cell>
          <cell r="B227" t="str">
            <v>女</v>
          </cell>
          <cell r="C227" t="str">
            <v>中学英语教师</v>
          </cell>
          <cell r="D227" t="str">
            <v>350204199309151024</v>
          </cell>
          <cell r="E227" t="str">
            <v>623323118668</v>
          </cell>
        </row>
        <row r="228">
          <cell r="A228" t="str">
            <v>毛佳玉</v>
          </cell>
          <cell r="B228" t="str">
            <v>女</v>
          </cell>
          <cell r="C228" t="str">
            <v>中学英语教师</v>
          </cell>
          <cell r="D228" t="str">
            <v>362423199212040540</v>
          </cell>
          <cell r="E228" t="str">
            <v>623323118752</v>
          </cell>
        </row>
        <row r="229">
          <cell r="A229" t="str">
            <v>李艺芸</v>
          </cell>
          <cell r="B229" t="str">
            <v>女</v>
          </cell>
          <cell r="C229" t="str">
            <v>中学英语教师</v>
          </cell>
          <cell r="D229" t="str">
            <v>350212199907285524</v>
          </cell>
          <cell r="E229" t="str">
            <v>623323118721</v>
          </cell>
        </row>
        <row r="230">
          <cell r="A230" t="str">
            <v>陈铃</v>
          </cell>
          <cell r="B230" t="str">
            <v>女</v>
          </cell>
          <cell r="C230" t="str">
            <v>中学英语教师</v>
          </cell>
          <cell r="D230" t="str">
            <v>352227199707163529</v>
          </cell>
          <cell r="E230" t="str">
            <v>623323118965</v>
          </cell>
        </row>
        <row r="231">
          <cell r="A231" t="str">
            <v>陈晓璐</v>
          </cell>
          <cell r="B231" t="str">
            <v>女</v>
          </cell>
          <cell r="C231" t="str">
            <v>中学思想政治教师</v>
          </cell>
          <cell r="D231" t="str">
            <v>350204199511276525</v>
          </cell>
          <cell r="E231" t="str">
            <v>623723120683</v>
          </cell>
        </row>
        <row r="232">
          <cell r="A232" t="str">
            <v>张咏</v>
          </cell>
          <cell r="B232" t="str">
            <v>女</v>
          </cell>
          <cell r="C232" t="str">
            <v>中学思想政治教师</v>
          </cell>
          <cell r="D232" t="str">
            <v>370284199110113923</v>
          </cell>
          <cell r="E232" t="str">
            <v>623723120507</v>
          </cell>
        </row>
        <row r="233">
          <cell r="A233" t="str">
            <v>彭丽娟</v>
          </cell>
          <cell r="B233" t="str">
            <v>女</v>
          </cell>
          <cell r="C233" t="str">
            <v>中学思想政治教师</v>
          </cell>
          <cell r="D233" t="str">
            <v>350322199407143843</v>
          </cell>
          <cell r="E233" t="str">
            <v>623723120747</v>
          </cell>
        </row>
        <row r="234">
          <cell r="A234" t="str">
            <v>陈珊珊</v>
          </cell>
          <cell r="B234" t="str">
            <v>女</v>
          </cell>
          <cell r="C234" t="str">
            <v>中学思想政治教师</v>
          </cell>
          <cell r="D234" t="str">
            <v>350524199604121022</v>
          </cell>
          <cell r="E234" t="str">
            <v>623723120559</v>
          </cell>
        </row>
        <row r="235">
          <cell r="A235" t="str">
            <v>吴先英</v>
          </cell>
          <cell r="B235" t="str">
            <v>女</v>
          </cell>
          <cell r="C235" t="str">
            <v>中学思想政治教师</v>
          </cell>
          <cell r="D235" t="str">
            <v>350481199103316528</v>
          </cell>
          <cell r="E235" t="str">
            <v>623723120723</v>
          </cell>
        </row>
        <row r="236">
          <cell r="A236" t="str">
            <v>徐雪花</v>
          </cell>
          <cell r="B236" t="str">
            <v>女</v>
          </cell>
          <cell r="C236" t="str">
            <v>中学思想政治教师</v>
          </cell>
          <cell r="D236" t="str">
            <v>350524198811188049</v>
          </cell>
          <cell r="E236" t="str">
            <v>623723120506</v>
          </cell>
        </row>
        <row r="237">
          <cell r="A237" t="str">
            <v>陈亚妹</v>
          </cell>
          <cell r="B237" t="str">
            <v>女</v>
          </cell>
          <cell r="C237" t="str">
            <v>中学思想政治教师</v>
          </cell>
          <cell r="D237" t="str">
            <v>350623199805084829</v>
          </cell>
          <cell r="E237" t="str">
            <v>623723120604</v>
          </cell>
        </row>
        <row r="238">
          <cell r="A238" t="str">
            <v>张雪峰</v>
          </cell>
          <cell r="B238" t="str">
            <v>女</v>
          </cell>
          <cell r="C238" t="str">
            <v>中学思想政治教师</v>
          </cell>
          <cell r="D238" t="str">
            <v>352203199102151081</v>
          </cell>
          <cell r="E238" t="str">
            <v>623723120665</v>
          </cell>
        </row>
        <row r="239">
          <cell r="A239" t="str">
            <v>马梅娟</v>
          </cell>
          <cell r="B239" t="str">
            <v>女</v>
          </cell>
          <cell r="C239" t="str">
            <v>中学思想政治教师</v>
          </cell>
          <cell r="D239" t="str">
            <v>421087199204107923</v>
          </cell>
          <cell r="E239" t="str">
            <v>623723120491</v>
          </cell>
        </row>
        <row r="240">
          <cell r="A240" t="str">
            <v>范秋平</v>
          </cell>
          <cell r="B240" t="str">
            <v>女</v>
          </cell>
          <cell r="C240" t="str">
            <v>中学思想政治教师</v>
          </cell>
          <cell r="D240" t="str">
            <v>352229199206083523</v>
          </cell>
          <cell r="E240" t="str">
            <v>623723120592</v>
          </cell>
        </row>
        <row r="241">
          <cell r="A241" t="str">
            <v>孙运欣</v>
          </cell>
          <cell r="B241" t="str">
            <v>女</v>
          </cell>
          <cell r="C241" t="str">
            <v>中学思想政治教师</v>
          </cell>
          <cell r="D241" t="str">
            <v>36232519981124004X</v>
          </cell>
          <cell r="E241" t="str">
            <v>623723120653</v>
          </cell>
        </row>
        <row r="242">
          <cell r="A242" t="str">
            <v>张荣桂</v>
          </cell>
          <cell r="B242" t="str">
            <v>女</v>
          </cell>
          <cell r="C242" t="str">
            <v>小学数学教师（女）</v>
          </cell>
          <cell r="D242" t="str">
            <v>350628199205064025</v>
          </cell>
          <cell r="E242" t="str">
            <v>621223110541</v>
          </cell>
        </row>
        <row r="243">
          <cell r="A243" t="str">
            <v>苏鑫莹</v>
          </cell>
          <cell r="B243" t="str">
            <v>女</v>
          </cell>
          <cell r="C243" t="str">
            <v>小学数学教师（女）</v>
          </cell>
          <cell r="D243" t="str">
            <v>350212199606190046</v>
          </cell>
          <cell r="E243" t="str">
            <v>621223109592</v>
          </cell>
        </row>
        <row r="244">
          <cell r="A244" t="str">
            <v>江秋兰</v>
          </cell>
          <cell r="B244" t="str">
            <v>女</v>
          </cell>
          <cell r="C244" t="str">
            <v>小学数学教师（女）</v>
          </cell>
          <cell r="D244" t="str">
            <v>35082219900610332X</v>
          </cell>
          <cell r="E244" t="str">
            <v>621223108573</v>
          </cell>
        </row>
        <row r="245">
          <cell r="A245" t="str">
            <v>黄丽金</v>
          </cell>
          <cell r="B245" t="str">
            <v>女</v>
          </cell>
          <cell r="C245" t="str">
            <v>小学数学教师（女）</v>
          </cell>
          <cell r="D245" t="str">
            <v>350823199702150521</v>
          </cell>
          <cell r="E245" t="str">
            <v>621223109102</v>
          </cell>
        </row>
        <row r="246">
          <cell r="A246" t="str">
            <v>陈晓玲</v>
          </cell>
          <cell r="B246" t="str">
            <v>女</v>
          </cell>
          <cell r="C246" t="str">
            <v>小学数学教师（女）</v>
          </cell>
          <cell r="D246" t="str">
            <v>35021119960216352X</v>
          </cell>
          <cell r="E246" t="str">
            <v>621223111174</v>
          </cell>
        </row>
        <row r="247">
          <cell r="A247" t="str">
            <v>沈铭鸿</v>
          </cell>
          <cell r="B247" t="str">
            <v>女</v>
          </cell>
          <cell r="C247" t="str">
            <v>小学数学教师（女）</v>
          </cell>
          <cell r="D247" t="str">
            <v>350583199809043726</v>
          </cell>
          <cell r="E247" t="str">
            <v>621223110496</v>
          </cell>
        </row>
        <row r="248">
          <cell r="A248" t="str">
            <v>李丽珊</v>
          </cell>
          <cell r="B248" t="str">
            <v>女</v>
          </cell>
          <cell r="C248" t="str">
            <v>小学数学教师（女）</v>
          </cell>
          <cell r="D248" t="str">
            <v>350681198709132025</v>
          </cell>
          <cell r="E248" t="str">
            <v>621223111441</v>
          </cell>
        </row>
        <row r="249">
          <cell r="A249" t="str">
            <v>曹慧芳</v>
          </cell>
          <cell r="B249" t="str">
            <v>女</v>
          </cell>
          <cell r="C249" t="str">
            <v>小学数学教师（女）</v>
          </cell>
          <cell r="D249" t="str">
            <v>35082519940325362X</v>
          </cell>
          <cell r="E249" t="str">
            <v>621223109026</v>
          </cell>
        </row>
        <row r="250">
          <cell r="A250" t="str">
            <v>黄珍珍</v>
          </cell>
          <cell r="B250" t="str">
            <v>女</v>
          </cell>
          <cell r="C250" t="str">
            <v>小学数学教师（女）</v>
          </cell>
          <cell r="D250" t="str">
            <v>350205199608242029</v>
          </cell>
          <cell r="E250" t="str">
            <v>621223110101</v>
          </cell>
        </row>
        <row r="251">
          <cell r="A251" t="str">
            <v>王海英</v>
          </cell>
          <cell r="B251" t="str">
            <v>女</v>
          </cell>
          <cell r="C251" t="str">
            <v>小学数学教师（女）</v>
          </cell>
          <cell r="D251" t="str">
            <v>350821199010160443</v>
          </cell>
          <cell r="E251" t="str">
            <v>621223110497</v>
          </cell>
        </row>
        <row r="252">
          <cell r="A252" t="str">
            <v>周家歆</v>
          </cell>
          <cell r="B252" t="str">
            <v>女</v>
          </cell>
          <cell r="C252" t="str">
            <v>中学思想政治教师（职业中专）</v>
          </cell>
          <cell r="D252" t="str">
            <v>350205200006272023</v>
          </cell>
          <cell r="E252" t="str">
            <v>623723120682</v>
          </cell>
        </row>
        <row r="253">
          <cell r="A253" t="str">
            <v>张林许慧</v>
          </cell>
          <cell r="B253" t="str">
            <v>女</v>
          </cell>
          <cell r="C253" t="str">
            <v>中学物理教师</v>
          </cell>
          <cell r="D253" t="str">
            <v>350429199611010028</v>
          </cell>
          <cell r="E253" t="str">
            <v>623423119830</v>
          </cell>
        </row>
        <row r="254">
          <cell r="A254" t="str">
            <v>姜风平</v>
          </cell>
          <cell r="B254" t="str">
            <v>男</v>
          </cell>
          <cell r="C254" t="str">
            <v>中学物理教师</v>
          </cell>
          <cell r="D254" t="str">
            <v>210283199103225539</v>
          </cell>
          <cell r="E254" t="str">
            <v>623423119652</v>
          </cell>
        </row>
        <row r="255">
          <cell r="A255" t="str">
            <v>李凯旋</v>
          </cell>
          <cell r="B255" t="str">
            <v>男</v>
          </cell>
          <cell r="C255" t="str">
            <v>中学物理教师</v>
          </cell>
          <cell r="D255" t="str">
            <v>350521199703073514</v>
          </cell>
          <cell r="E255" t="str">
            <v>623423119803</v>
          </cell>
        </row>
        <row r="256">
          <cell r="A256" t="str">
            <v>叶欣</v>
          </cell>
          <cell r="B256" t="str">
            <v>女</v>
          </cell>
          <cell r="C256" t="str">
            <v>中学物理教师</v>
          </cell>
          <cell r="D256" t="str">
            <v>350681200011141026</v>
          </cell>
          <cell r="E256" t="str">
            <v>623423119703</v>
          </cell>
        </row>
        <row r="257">
          <cell r="A257" t="str">
            <v>林木川</v>
          </cell>
          <cell r="B257" t="str">
            <v>女</v>
          </cell>
          <cell r="C257" t="str">
            <v>中学物理教师</v>
          </cell>
          <cell r="D257" t="str">
            <v>350824198803190022</v>
          </cell>
          <cell r="E257" t="str">
            <v>623423119859</v>
          </cell>
        </row>
        <row r="258">
          <cell r="A258" t="str">
            <v>谢婷</v>
          </cell>
          <cell r="B258" t="str">
            <v>女</v>
          </cell>
          <cell r="C258" t="str">
            <v>中学物理教师</v>
          </cell>
          <cell r="D258" t="str">
            <v>510722199201216287</v>
          </cell>
          <cell r="E258" t="str">
            <v>623423119870</v>
          </cell>
        </row>
        <row r="259">
          <cell r="A259" t="str">
            <v>庄应生</v>
          </cell>
          <cell r="B259" t="str">
            <v>男</v>
          </cell>
          <cell r="C259" t="str">
            <v>中学物理教师</v>
          </cell>
          <cell r="D259" t="str">
            <v>350403199112196012</v>
          </cell>
          <cell r="E259" t="str">
            <v>623423119675</v>
          </cell>
        </row>
        <row r="260">
          <cell r="A260" t="str">
            <v>伍臣伟</v>
          </cell>
          <cell r="B260" t="str">
            <v>男</v>
          </cell>
          <cell r="C260" t="str">
            <v>中学物理教师</v>
          </cell>
          <cell r="D260" t="str">
            <v>350424198908181614</v>
          </cell>
          <cell r="E260" t="str">
            <v>623423119632</v>
          </cell>
        </row>
        <row r="261">
          <cell r="A261" t="str">
            <v>钟菁菁</v>
          </cell>
          <cell r="B261" t="str">
            <v>女</v>
          </cell>
          <cell r="C261" t="str">
            <v>中学物理教师</v>
          </cell>
          <cell r="D261" t="str">
            <v>350802200101161026</v>
          </cell>
          <cell r="E261" t="str">
            <v>623423119868</v>
          </cell>
        </row>
        <row r="262">
          <cell r="A262" t="str">
            <v>李锦龙</v>
          </cell>
          <cell r="B262" t="str">
            <v>男</v>
          </cell>
          <cell r="C262" t="str">
            <v>中学物理教师</v>
          </cell>
          <cell r="D262" t="str">
            <v>350526200003071013</v>
          </cell>
          <cell r="E262" t="str">
            <v>623423119772</v>
          </cell>
        </row>
        <row r="263">
          <cell r="A263" t="str">
            <v>刘文彬</v>
          </cell>
          <cell r="B263" t="str">
            <v>男</v>
          </cell>
          <cell r="C263" t="str">
            <v>小学数学教师（退役军人）</v>
          </cell>
          <cell r="D263" t="str">
            <v>411024199308232537</v>
          </cell>
          <cell r="E263" t="str">
            <v>621223111320</v>
          </cell>
        </row>
        <row r="264">
          <cell r="A264" t="str">
            <v>黄文娟</v>
          </cell>
          <cell r="B264" t="str">
            <v>女</v>
          </cell>
          <cell r="C264" t="str">
            <v>中学数学教师</v>
          </cell>
          <cell r="D264" t="str">
            <v>350681199312191048</v>
          </cell>
          <cell r="E264" t="str">
            <v>623223118021</v>
          </cell>
        </row>
        <row r="265">
          <cell r="A265" t="str">
            <v>阮丽群</v>
          </cell>
          <cell r="B265" t="str">
            <v>女</v>
          </cell>
          <cell r="C265" t="str">
            <v>中学数学教师</v>
          </cell>
          <cell r="D265" t="str">
            <v>350322199406191042</v>
          </cell>
          <cell r="E265" t="str">
            <v>623223118534</v>
          </cell>
        </row>
        <row r="266">
          <cell r="A266" t="str">
            <v>许佳伶</v>
          </cell>
          <cell r="B266" t="str">
            <v>女</v>
          </cell>
          <cell r="C266" t="str">
            <v>中学数学教师</v>
          </cell>
          <cell r="D266" t="str">
            <v>350681199407015725</v>
          </cell>
          <cell r="E266" t="str">
            <v>623223118433</v>
          </cell>
        </row>
        <row r="267">
          <cell r="A267" t="str">
            <v>苏青燕</v>
          </cell>
          <cell r="B267" t="str">
            <v>女</v>
          </cell>
          <cell r="C267" t="str">
            <v>中学数学教师</v>
          </cell>
          <cell r="D267" t="str">
            <v>350524199905205545</v>
          </cell>
          <cell r="E267" t="str">
            <v>623223117879</v>
          </cell>
        </row>
        <row r="268">
          <cell r="A268" t="str">
            <v>范林坤</v>
          </cell>
          <cell r="B268" t="str">
            <v>男</v>
          </cell>
          <cell r="C268" t="str">
            <v>中学数学教师</v>
          </cell>
          <cell r="D268" t="str">
            <v>350822199609220058</v>
          </cell>
          <cell r="E268" t="str">
            <v>623223118120</v>
          </cell>
        </row>
        <row r="269">
          <cell r="A269" t="str">
            <v>李锦潮</v>
          </cell>
          <cell r="B269" t="str">
            <v>男</v>
          </cell>
          <cell r="C269" t="str">
            <v>中学数学教师</v>
          </cell>
          <cell r="D269" t="str">
            <v>350623199601156034</v>
          </cell>
          <cell r="E269" t="str">
            <v>623223118469</v>
          </cell>
        </row>
        <row r="270">
          <cell r="A270" t="str">
            <v>苏亮珍</v>
          </cell>
          <cell r="B270" t="str">
            <v>女</v>
          </cell>
          <cell r="C270" t="str">
            <v>中学数学教师</v>
          </cell>
          <cell r="D270" t="str">
            <v>350822199510074425</v>
          </cell>
          <cell r="E270" t="str">
            <v>623223118143</v>
          </cell>
        </row>
        <row r="271">
          <cell r="A271" t="str">
            <v>杨晶晶</v>
          </cell>
          <cell r="B271" t="str">
            <v>女</v>
          </cell>
          <cell r="C271" t="str">
            <v>中学数学教师</v>
          </cell>
          <cell r="D271" t="str">
            <v>350322199207201025</v>
          </cell>
          <cell r="E271" t="str">
            <v>623223118347</v>
          </cell>
        </row>
        <row r="272">
          <cell r="A272" t="str">
            <v>苏彩虹</v>
          </cell>
          <cell r="B272" t="str">
            <v>女</v>
          </cell>
          <cell r="C272" t="str">
            <v>中学数学教师</v>
          </cell>
          <cell r="D272" t="str">
            <v>35052419910609560X</v>
          </cell>
          <cell r="E272" t="str">
            <v>623223118290</v>
          </cell>
        </row>
        <row r="273">
          <cell r="A273" t="str">
            <v>吴文娟</v>
          </cell>
          <cell r="B273" t="str">
            <v>女</v>
          </cell>
          <cell r="C273" t="str">
            <v>中学数学教师</v>
          </cell>
          <cell r="D273" t="str">
            <v>350600199607093068</v>
          </cell>
          <cell r="E273" t="str">
            <v>623223118252</v>
          </cell>
        </row>
        <row r="274">
          <cell r="A274" t="str">
            <v>杨博文</v>
          </cell>
          <cell r="B274" t="str">
            <v>男</v>
          </cell>
          <cell r="C274" t="str">
            <v>中学数学教师</v>
          </cell>
          <cell r="D274" t="str">
            <v>350205199903074013</v>
          </cell>
          <cell r="E274" t="str">
            <v>623223118090</v>
          </cell>
        </row>
        <row r="275">
          <cell r="A275" t="str">
            <v>宁丽华</v>
          </cell>
          <cell r="B275" t="str">
            <v>女</v>
          </cell>
          <cell r="C275" t="str">
            <v>中学数学教师</v>
          </cell>
          <cell r="D275" t="str">
            <v>350423199006211026</v>
          </cell>
          <cell r="E275" t="str">
            <v>623223118103</v>
          </cell>
        </row>
        <row r="276">
          <cell r="A276" t="str">
            <v>廖云英</v>
          </cell>
          <cell r="B276" t="str">
            <v>女</v>
          </cell>
          <cell r="C276" t="str">
            <v>中学数学教师</v>
          </cell>
          <cell r="D276" t="str">
            <v>350802199109294522</v>
          </cell>
          <cell r="E276" t="str">
            <v>623223118177</v>
          </cell>
        </row>
        <row r="277">
          <cell r="A277" t="str">
            <v>郑艺婷</v>
          </cell>
          <cell r="B277" t="str">
            <v>女</v>
          </cell>
          <cell r="C277" t="str">
            <v>中学数学教师</v>
          </cell>
          <cell r="D277" t="str">
            <v>350600199711164524</v>
          </cell>
          <cell r="E277" t="str">
            <v>623223118142</v>
          </cell>
        </row>
        <row r="278">
          <cell r="A278" t="str">
            <v>许莎玲</v>
          </cell>
          <cell r="B278" t="str">
            <v>女</v>
          </cell>
          <cell r="C278" t="str">
            <v>中学数学教师</v>
          </cell>
          <cell r="D278" t="str">
            <v>430621200010079463</v>
          </cell>
          <cell r="E278" t="str">
            <v>623223118130</v>
          </cell>
        </row>
        <row r="279">
          <cell r="A279" t="str">
            <v>郑乔蔓</v>
          </cell>
          <cell r="B279" t="str">
            <v>女</v>
          </cell>
          <cell r="C279" t="str">
            <v>中学数学教师</v>
          </cell>
          <cell r="D279" t="str">
            <v>350625200106161029</v>
          </cell>
          <cell r="E279" t="str">
            <v>623223118460</v>
          </cell>
        </row>
        <row r="280">
          <cell r="A280" t="str">
            <v>苏建辉</v>
          </cell>
          <cell r="B280" t="str">
            <v>男</v>
          </cell>
          <cell r="C280" t="str">
            <v>中学数学教师</v>
          </cell>
          <cell r="D280" t="str">
            <v>350205199510122010</v>
          </cell>
          <cell r="E280" t="str">
            <v>623223117943</v>
          </cell>
        </row>
        <row r="281">
          <cell r="A281" t="str">
            <v>曾晨阳</v>
          </cell>
          <cell r="B281" t="str">
            <v>男</v>
          </cell>
          <cell r="C281" t="str">
            <v>中学数学教师</v>
          </cell>
          <cell r="D281" t="str">
            <v>350205199811132511</v>
          </cell>
          <cell r="E281" t="str">
            <v>623223118391</v>
          </cell>
        </row>
        <row r="282">
          <cell r="A282" t="str">
            <v>卢钰琳</v>
          </cell>
          <cell r="B282" t="str">
            <v>女</v>
          </cell>
          <cell r="C282" t="str">
            <v>中学数学教师</v>
          </cell>
          <cell r="D282" t="str">
            <v>350781199501296848</v>
          </cell>
          <cell r="E282" t="str">
            <v>623223117910</v>
          </cell>
        </row>
        <row r="283">
          <cell r="A283" t="str">
            <v>刘银灵</v>
          </cell>
          <cell r="B283" t="str">
            <v>女</v>
          </cell>
          <cell r="C283" t="str">
            <v>中学数学教师</v>
          </cell>
          <cell r="D283" t="str">
            <v>350524199806151027</v>
          </cell>
          <cell r="E283" t="str">
            <v>623223118132</v>
          </cell>
        </row>
        <row r="284">
          <cell r="A284" t="str">
            <v>陈艺萍</v>
          </cell>
          <cell r="B284" t="str">
            <v>女</v>
          </cell>
          <cell r="C284" t="str">
            <v>中学数学教师</v>
          </cell>
          <cell r="D284" t="str">
            <v>350205199202072023</v>
          </cell>
          <cell r="E284" t="str">
            <v>623223118221</v>
          </cell>
        </row>
        <row r="285">
          <cell r="A285" t="str">
            <v>汤小伙</v>
          </cell>
          <cell r="B285" t="str">
            <v>女</v>
          </cell>
          <cell r="C285" t="str">
            <v>中学数学教师</v>
          </cell>
          <cell r="D285" t="str">
            <v>362329198807251126</v>
          </cell>
          <cell r="E285" t="str">
            <v>623223117989</v>
          </cell>
        </row>
        <row r="286">
          <cell r="A286" t="str">
            <v>王怡萍</v>
          </cell>
          <cell r="B286" t="str">
            <v>女</v>
          </cell>
          <cell r="C286" t="str">
            <v>中学体育与健康教师</v>
          </cell>
          <cell r="D286" t="str">
            <v>350205199705271024</v>
          </cell>
          <cell r="E286" t="str">
            <v>624523121560</v>
          </cell>
        </row>
        <row r="287">
          <cell r="A287" t="str">
            <v>林勇延</v>
          </cell>
          <cell r="B287" t="str">
            <v>男</v>
          </cell>
          <cell r="C287" t="str">
            <v>中学体育与健康教师</v>
          </cell>
          <cell r="D287" t="str">
            <v>350524199903161016</v>
          </cell>
          <cell r="E287" t="str">
            <v>624523121604</v>
          </cell>
        </row>
        <row r="288">
          <cell r="A288" t="str">
            <v>刘威聪</v>
          </cell>
          <cell r="B288" t="str">
            <v>男</v>
          </cell>
          <cell r="C288" t="str">
            <v>中学体育与健康教师</v>
          </cell>
          <cell r="D288" t="str">
            <v>350205199807052017</v>
          </cell>
          <cell r="E288" t="str">
            <v>624523121647</v>
          </cell>
        </row>
        <row r="289">
          <cell r="A289" t="str">
            <v>杜志祥</v>
          </cell>
          <cell r="B289" t="str">
            <v>男</v>
          </cell>
          <cell r="C289" t="str">
            <v>中学体育与健康教师</v>
          </cell>
          <cell r="D289" t="str">
            <v>350211199711023534</v>
          </cell>
          <cell r="E289" t="str">
            <v>624523121609</v>
          </cell>
        </row>
        <row r="290">
          <cell r="A290" t="str">
            <v>张静怡</v>
          </cell>
          <cell r="B290" t="str">
            <v>女</v>
          </cell>
          <cell r="C290" t="str">
            <v>中学体育与健康教师</v>
          </cell>
          <cell r="D290" t="str">
            <v>140621199409160066</v>
          </cell>
          <cell r="E290" t="str">
            <v>624523121549</v>
          </cell>
        </row>
        <row r="291">
          <cell r="A291" t="str">
            <v>林民毅</v>
          </cell>
          <cell r="B291" t="str">
            <v>男</v>
          </cell>
          <cell r="C291" t="str">
            <v>中学体育与健康教师</v>
          </cell>
          <cell r="D291" t="str">
            <v>350424199804161234</v>
          </cell>
          <cell r="E291" t="str">
            <v>624523121587</v>
          </cell>
        </row>
        <row r="292">
          <cell r="A292" t="str">
            <v>王光鑫</v>
          </cell>
          <cell r="B292" t="str">
            <v>男</v>
          </cell>
          <cell r="C292" t="str">
            <v>中学生物教师（实验教师）</v>
          </cell>
          <cell r="D292" t="str">
            <v>510521199803227971</v>
          </cell>
          <cell r="E292" t="str">
            <v>623623120419</v>
          </cell>
        </row>
        <row r="293">
          <cell r="A293" t="str">
            <v>王静</v>
          </cell>
          <cell r="B293" t="str">
            <v>女</v>
          </cell>
          <cell r="C293" t="str">
            <v>中学生物教师</v>
          </cell>
          <cell r="D293" t="str">
            <v>350623199801224820</v>
          </cell>
          <cell r="E293" t="str">
            <v>623623120428</v>
          </cell>
        </row>
        <row r="294">
          <cell r="A294" t="str">
            <v>张凝鋆</v>
          </cell>
          <cell r="B294" t="str">
            <v>女</v>
          </cell>
          <cell r="C294" t="str">
            <v>中学生物教师</v>
          </cell>
          <cell r="D294" t="str">
            <v>350206199804064027</v>
          </cell>
          <cell r="E294" t="str">
            <v>623623120264</v>
          </cell>
        </row>
        <row r="295">
          <cell r="A295" t="str">
            <v>康艳萍</v>
          </cell>
          <cell r="B295" t="str">
            <v>女</v>
          </cell>
          <cell r="C295" t="str">
            <v>中学生物教师</v>
          </cell>
          <cell r="D295" t="str">
            <v>411403199111075160</v>
          </cell>
          <cell r="E295" t="str">
            <v>623623120289</v>
          </cell>
        </row>
        <row r="296">
          <cell r="A296" t="str">
            <v>王戌</v>
          </cell>
          <cell r="B296" t="str">
            <v>男</v>
          </cell>
          <cell r="C296" t="str">
            <v>中学生物教师</v>
          </cell>
          <cell r="D296" t="str">
            <v>35020519960704301X</v>
          </cell>
          <cell r="E296" t="str">
            <v>623623120357</v>
          </cell>
        </row>
        <row r="297">
          <cell r="A297" t="str">
            <v>林琦</v>
          </cell>
          <cell r="B297" t="str">
            <v>女</v>
          </cell>
          <cell r="C297" t="str">
            <v>中学生物教师</v>
          </cell>
          <cell r="D297" t="str">
            <v>350628199905153029</v>
          </cell>
          <cell r="E297" t="str">
            <v>623623120367</v>
          </cell>
        </row>
        <row r="298">
          <cell r="A298" t="str">
            <v>李婷婷</v>
          </cell>
          <cell r="B298" t="str">
            <v>女</v>
          </cell>
          <cell r="C298" t="str">
            <v>中学地理教师</v>
          </cell>
          <cell r="D298" t="str">
            <v>350205199012312524</v>
          </cell>
          <cell r="E298" t="str">
            <v>623923121098</v>
          </cell>
        </row>
        <row r="299">
          <cell r="A299" t="str">
            <v>曾丽燕</v>
          </cell>
          <cell r="B299" t="str">
            <v>女</v>
          </cell>
          <cell r="C299" t="str">
            <v>中学地理教师</v>
          </cell>
          <cell r="D299" t="str">
            <v>350681199012146544</v>
          </cell>
          <cell r="E299" t="str">
            <v>623923121115</v>
          </cell>
        </row>
        <row r="300">
          <cell r="A300" t="str">
            <v>王雪萍</v>
          </cell>
          <cell r="B300" t="str">
            <v>女</v>
          </cell>
          <cell r="C300" t="str">
            <v>中学地理教师</v>
          </cell>
          <cell r="D300" t="str">
            <v>622322199608171282</v>
          </cell>
          <cell r="E300" t="str">
            <v>623923121180</v>
          </cell>
        </row>
        <row r="301">
          <cell r="A301" t="str">
            <v>沈小钰</v>
          </cell>
          <cell r="B301" t="str">
            <v>女</v>
          </cell>
          <cell r="C301" t="str">
            <v>中学地理教师</v>
          </cell>
          <cell r="D301" t="str">
            <v>350825198802100220</v>
          </cell>
          <cell r="E301" t="str">
            <v>623923121056</v>
          </cell>
        </row>
        <row r="302">
          <cell r="A302" t="str">
            <v>张亚琴</v>
          </cell>
          <cell r="B302" t="str">
            <v>女</v>
          </cell>
          <cell r="C302" t="str">
            <v>中学地理教师</v>
          </cell>
          <cell r="D302" t="str">
            <v>422802199009144447</v>
          </cell>
          <cell r="E302" t="str">
            <v>623923121023</v>
          </cell>
        </row>
        <row r="303">
          <cell r="A303" t="str">
            <v>周凌志</v>
          </cell>
          <cell r="B303" t="str">
            <v>男</v>
          </cell>
          <cell r="C303" t="str">
            <v>中学地理教师</v>
          </cell>
          <cell r="D303" t="str">
            <v>35078319960223151X</v>
          </cell>
          <cell r="E303" t="str">
            <v>623923121177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9"/>
  <sheetViews>
    <sheetView tabSelected="1" topLeftCell="A81" workbookViewId="0">
      <selection activeCell="N95" sqref="N95"/>
    </sheetView>
  </sheetViews>
  <sheetFormatPr defaultColWidth="8.89166666666667" defaultRowHeight="13.5" outlineLevelCol="4"/>
  <cols>
    <col min="1" max="1" width="6.775" style="1" customWidth="1"/>
    <col min="2" max="2" width="24" style="2" customWidth="1"/>
    <col min="3" max="3" width="15.875" style="1" customWidth="1"/>
    <col min="4" max="4" width="9.225" style="1" customWidth="1"/>
    <col min="5" max="5" width="24" style="1" customWidth="1"/>
    <col min="6" max="16384" width="8.89166666666667" style="1"/>
  </cols>
  <sheetData>
    <row r="1" ht="14.25" spans="1:1">
      <c r="A1" s="3" t="s">
        <v>0</v>
      </c>
    </row>
    <row r="2" ht="26" customHeight="1" spans="1:5">
      <c r="A2" s="4" t="s">
        <v>1</v>
      </c>
      <c r="B2" s="5"/>
      <c r="C2" s="4"/>
      <c r="D2" s="4"/>
      <c r="E2" s="4"/>
    </row>
    <row r="3" ht="20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20" customHeight="1" spans="1:5">
      <c r="A4" s="7">
        <v>1</v>
      </c>
      <c r="B4" s="8" t="s">
        <v>7</v>
      </c>
      <c r="C4" s="9" t="s">
        <v>8</v>
      </c>
      <c r="D4" s="9" t="s">
        <v>9</v>
      </c>
      <c r="E4" s="10" t="str">
        <f>VLOOKUP(C4,[1]综合成绩表!$A$1:$E$65536,5,0)</f>
        <v>621423113411</v>
      </c>
    </row>
    <row r="5" ht="20" customHeight="1" spans="1:5">
      <c r="A5" s="7">
        <v>2</v>
      </c>
      <c r="B5" s="8" t="s">
        <v>7</v>
      </c>
      <c r="C5" s="9" t="s">
        <v>10</v>
      </c>
      <c r="D5" s="9" t="s">
        <v>11</v>
      </c>
      <c r="E5" s="10" t="str">
        <f>VLOOKUP(C5,[1]综合成绩表!$A$1:$E$65536,5,0)</f>
        <v>621423113233</v>
      </c>
    </row>
    <row r="6" ht="20" customHeight="1" spans="1:5">
      <c r="A6" s="7">
        <v>3</v>
      </c>
      <c r="B6" s="8" t="s">
        <v>7</v>
      </c>
      <c r="C6" s="9" t="s">
        <v>12</v>
      </c>
      <c r="D6" s="9" t="s">
        <v>11</v>
      </c>
      <c r="E6" s="10" t="str">
        <f>VLOOKUP(C6,[1]综合成绩表!$A$1:$E$65536,5,0)</f>
        <v>621423113342</v>
      </c>
    </row>
    <row r="7" ht="20" customHeight="1" spans="1:5">
      <c r="A7" s="7">
        <v>4</v>
      </c>
      <c r="B7" s="8" t="s">
        <v>13</v>
      </c>
      <c r="C7" s="9" t="s">
        <v>14</v>
      </c>
      <c r="D7" s="9" t="s">
        <v>11</v>
      </c>
      <c r="E7" s="10" t="str">
        <f>VLOOKUP(C7,[1]综合成绩表!$A$1:$E$65536,5,0)</f>
        <v>621823115144</v>
      </c>
    </row>
    <row r="8" ht="20" customHeight="1" spans="1:5">
      <c r="A8" s="7">
        <v>5</v>
      </c>
      <c r="B8" s="8" t="s">
        <v>15</v>
      </c>
      <c r="C8" s="9" t="s">
        <v>16</v>
      </c>
      <c r="D8" s="9" t="s">
        <v>11</v>
      </c>
      <c r="E8" s="10" t="str">
        <f>VLOOKUP(C8,[1]综合成绩表!$A$1:$E$65536,5,0)</f>
        <v>621223108723</v>
      </c>
    </row>
    <row r="9" ht="20" customHeight="1" spans="1:5">
      <c r="A9" s="7">
        <v>6</v>
      </c>
      <c r="B9" s="8" t="s">
        <v>15</v>
      </c>
      <c r="C9" s="9" t="s">
        <v>17</v>
      </c>
      <c r="D9" s="9" t="s">
        <v>11</v>
      </c>
      <c r="E9" s="10" t="str">
        <f>VLOOKUP(C9,[1]综合成绩表!$A$1:$E$65536,5,0)</f>
        <v>621223110240</v>
      </c>
    </row>
    <row r="10" ht="20" customHeight="1" spans="1:5">
      <c r="A10" s="7">
        <v>7</v>
      </c>
      <c r="B10" s="8" t="s">
        <v>15</v>
      </c>
      <c r="C10" s="9" t="s">
        <v>18</v>
      </c>
      <c r="D10" s="9" t="s">
        <v>11</v>
      </c>
      <c r="E10" s="10" t="str">
        <f>VLOOKUP(C10,[1]综合成绩表!$A$1:$E$65536,5,0)</f>
        <v>621223110496</v>
      </c>
    </row>
    <row r="11" ht="20" customHeight="1" spans="1:5">
      <c r="A11" s="7">
        <v>8</v>
      </c>
      <c r="B11" s="8" t="s">
        <v>15</v>
      </c>
      <c r="C11" s="9" t="s">
        <v>19</v>
      </c>
      <c r="D11" s="9" t="s">
        <v>11</v>
      </c>
      <c r="E11" s="10" t="s">
        <v>20</v>
      </c>
    </row>
    <row r="12" ht="20" customHeight="1" spans="1:5">
      <c r="A12" s="7">
        <v>9</v>
      </c>
      <c r="B12" s="8" t="s">
        <v>15</v>
      </c>
      <c r="C12" s="9" t="s">
        <v>21</v>
      </c>
      <c r="D12" s="9" t="s">
        <v>11</v>
      </c>
      <c r="E12" s="10" t="str">
        <f>VLOOKUP(C12,[1]综合成绩表!$A$1:$E$65536,5,0)</f>
        <v>621223110289</v>
      </c>
    </row>
    <row r="13" ht="20" customHeight="1" spans="1:5">
      <c r="A13" s="7">
        <v>10</v>
      </c>
      <c r="B13" s="8" t="s">
        <v>15</v>
      </c>
      <c r="C13" s="9" t="s">
        <v>22</v>
      </c>
      <c r="D13" s="9" t="s">
        <v>11</v>
      </c>
      <c r="E13" s="10" t="str">
        <f>VLOOKUP(C13,[1]综合成绩表!$A$1:$E$65536,5,0)</f>
        <v>621223108486</v>
      </c>
    </row>
    <row r="14" ht="20" customHeight="1" spans="1:5">
      <c r="A14" s="7">
        <v>11</v>
      </c>
      <c r="B14" s="8" t="s">
        <v>15</v>
      </c>
      <c r="C14" s="9" t="s">
        <v>23</v>
      </c>
      <c r="D14" s="9" t="s">
        <v>11</v>
      </c>
      <c r="E14" s="10" t="str">
        <f>VLOOKUP(C14,[1]综合成绩表!$A$1:$E$65536,5,0)</f>
        <v>621223110541</v>
      </c>
    </row>
    <row r="15" ht="20" customHeight="1" spans="1:5">
      <c r="A15" s="7">
        <v>12</v>
      </c>
      <c r="B15" s="8" t="s">
        <v>24</v>
      </c>
      <c r="C15" s="9" t="s">
        <v>25</v>
      </c>
      <c r="D15" s="9" t="s">
        <v>9</v>
      </c>
      <c r="E15" s="10" t="str">
        <f>VLOOKUP(C15,[1]综合成绩表!$A$1:$E$65536,5,0)</f>
        <v>621923116298</v>
      </c>
    </row>
    <row r="16" ht="20" customHeight="1" spans="1:5">
      <c r="A16" s="7">
        <v>13</v>
      </c>
      <c r="B16" s="8" t="s">
        <v>24</v>
      </c>
      <c r="C16" s="9" t="s">
        <v>26</v>
      </c>
      <c r="D16" s="9" t="s">
        <v>9</v>
      </c>
      <c r="E16" s="10" t="str">
        <f>VLOOKUP(C16,[1]综合成绩表!$A$1:$E$65536,5,0)</f>
        <v>621923116841</v>
      </c>
    </row>
    <row r="17" ht="20" customHeight="1" spans="1:5">
      <c r="A17" s="7">
        <v>14</v>
      </c>
      <c r="B17" s="8" t="s">
        <v>27</v>
      </c>
      <c r="C17" s="9" t="s">
        <v>28</v>
      </c>
      <c r="D17" s="9" t="s">
        <v>11</v>
      </c>
      <c r="E17" s="10" t="str">
        <f>VLOOKUP(C17,[1]综合成绩表!$A$1:$E$65536,5,0)</f>
        <v>621723114677</v>
      </c>
    </row>
    <row r="18" ht="20" customHeight="1" spans="1:5">
      <c r="A18" s="7">
        <v>15</v>
      </c>
      <c r="B18" s="8" t="s">
        <v>27</v>
      </c>
      <c r="C18" s="9" t="s">
        <v>29</v>
      </c>
      <c r="D18" s="9" t="s">
        <v>11</v>
      </c>
      <c r="E18" s="10" t="str">
        <f>VLOOKUP(C18,[1]综合成绩表!$A$1:$E$65536,5,0)</f>
        <v>621723114170</v>
      </c>
    </row>
    <row r="19" ht="20" customHeight="1" spans="1:5">
      <c r="A19" s="7">
        <v>16</v>
      </c>
      <c r="B19" s="8" t="s">
        <v>27</v>
      </c>
      <c r="C19" s="9" t="s">
        <v>30</v>
      </c>
      <c r="D19" s="9" t="s">
        <v>11</v>
      </c>
      <c r="E19" s="10" t="str">
        <f>VLOOKUP(C19,[1]综合成绩表!$A$1:$E$65536,5,0)</f>
        <v>621723114258</v>
      </c>
    </row>
    <row r="20" ht="20" customHeight="1" spans="1:5">
      <c r="A20" s="7">
        <v>17</v>
      </c>
      <c r="B20" s="8" t="s">
        <v>27</v>
      </c>
      <c r="C20" s="9" t="s">
        <v>31</v>
      </c>
      <c r="D20" s="9" t="s">
        <v>11</v>
      </c>
      <c r="E20" s="10" t="str">
        <f>VLOOKUP(C20,[1]综合成绩表!$A$1:$E$65536,5,0)</f>
        <v>621723114400</v>
      </c>
    </row>
    <row r="21" ht="20" customHeight="1" spans="1:5">
      <c r="A21" s="7">
        <v>18</v>
      </c>
      <c r="B21" s="8" t="s">
        <v>27</v>
      </c>
      <c r="C21" s="9" t="s">
        <v>32</v>
      </c>
      <c r="D21" s="9" t="s">
        <v>11</v>
      </c>
      <c r="E21" s="10" t="str">
        <f>VLOOKUP(C21,[1]综合成绩表!$A$1:$E$65536,5,0)</f>
        <v>621723114317</v>
      </c>
    </row>
    <row r="22" ht="20" customHeight="1" spans="1:5">
      <c r="A22" s="7">
        <v>19</v>
      </c>
      <c r="B22" s="8" t="s">
        <v>33</v>
      </c>
      <c r="C22" s="9" t="s">
        <v>34</v>
      </c>
      <c r="D22" s="9" t="s">
        <v>11</v>
      </c>
      <c r="E22" s="10" t="str">
        <f>VLOOKUP(C22,[1]综合成绩表!$A$1:$E$65536,5,0)</f>
        <v>621323112622</v>
      </c>
    </row>
    <row r="23" ht="20" customHeight="1" spans="1:5">
      <c r="A23" s="7">
        <v>20</v>
      </c>
      <c r="B23" s="8" t="s">
        <v>33</v>
      </c>
      <c r="C23" s="9" t="s">
        <v>35</v>
      </c>
      <c r="D23" s="9" t="s">
        <v>11</v>
      </c>
      <c r="E23" s="10" t="str">
        <f>VLOOKUP(C23,[1]综合成绩表!$A$1:$E$65536,5,0)</f>
        <v>621323112613</v>
      </c>
    </row>
    <row r="24" ht="20" customHeight="1" spans="1:5">
      <c r="A24" s="7">
        <v>21</v>
      </c>
      <c r="B24" s="8" t="s">
        <v>33</v>
      </c>
      <c r="C24" s="9" t="s">
        <v>36</v>
      </c>
      <c r="D24" s="9" t="s">
        <v>11</v>
      </c>
      <c r="E24" s="10" t="s">
        <v>37</v>
      </c>
    </row>
    <row r="25" ht="20" customHeight="1" spans="1:5">
      <c r="A25" s="7">
        <v>22</v>
      </c>
      <c r="B25" s="8" t="s">
        <v>33</v>
      </c>
      <c r="C25" s="9" t="s">
        <v>38</v>
      </c>
      <c r="D25" s="9" t="s">
        <v>11</v>
      </c>
      <c r="E25" s="10" t="str">
        <f>VLOOKUP(C25,[1]综合成绩表!$A$1:$E$65536,5,0)</f>
        <v>621323112158</v>
      </c>
    </row>
    <row r="26" ht="20" customHeight="1" spans="1:5">
      <c r="A26" s="7">
        <v>23</v>
      </c>
      <c r="B26" s="8" t="s">
        <v>33</v>
      </c>
      <c r="C26" s="9" t="s">
        <v>39</v>
      </c>
      <c r="D26" s="9" t="s">
        <v>11</v>
      </c>
      <c r="E26" s="10" t="str">
        <f>VLOOKUP(C26,[1]综合成绩表!$A$1:$E$65536,5,0)</f>
        <v>621323111992</v>
      </c>
    </row>
    <row r="27" ht="20" customHeight="1" spans="1:5">
      <c r="A27" s="7">
        <v>24</v>
      </c>
      <c r="B27" s="8" t="s">
        <v>33</v>
      </c>
      <c r="C27" s="9" t="s">
        <v>40</v>
      </c>
      <c r="D27" s="9" t="s">
        <v>11</v>
      </c>
      <c r="E27" s="10" t="str">
        <f>VLOOKUP(C27,[1]综合成绩表!$A$1:$E$65536,5,0)</f>
        <v>621323112335</v>
      </c>
    </row>
    <row r="28" ht="20" customHeight="1" spans="1:5">
      <c r="A28" s="7">
        <v>25</v>
      </c>
      <c r="B28" s="8" t="s">
        <v>41</v>
      </c>
      <c r="C28" s="9" t="s">
        <v>42</v>
      </c>
      <c r="D28" s="9" t="s">
        <v>11</v>
      </c>
      <c r="E28" s="10" t="str">
        <f>VLOOKUP(C28,[1]综合成绩表!$A$1:$E$65536,5,0)</f>
        <v>621123104372</v>
      </c>
    </row>
    <row r="29" ht="20" customHeight="1" spans="1:5">
      <c r="A29" s="7">
        <v>26</v>
      </c>
      <c r="B29" s="8" t="s">
        <v>41</v>
      </c>
      <c r="C29" s="9" t="s">
        <v>43</v>
      </c>
      <c r="D29" s="9" t="s">
        <v>11</v>
      </c>
      <c r="E29" s="10" t="str">
        <f>VLOOKUP(C29,[1]综合成绩表!$A$1:$E$65536,5,0)</f>
        <v>621123107283</v>
      </c>
    </row>
    <row r="30" ht="20" customHeight="1" spans="1:5">
      <c r="A30" s="7">
        <v>27</v>
      </c>
      <c r="B30" s="8" t="s">
        <v>41</v>
      </c>
      <c r="C30" s="9" t="s">
        <v>44</v>
      </c>
      <c r="D30" s="9" t="s">
        <v>11</v>
      </c>
      <c r="E30" s="10" t="str">
        <f>VLOOKUP(C30,[1]综合成绩表!$A$1:$E$65536,5,0)</f>
        <v>621123106988</v>
      </c>
    </row>
    <row r="31" ht="20" customHeight="1" spans="1:5">
      <c r="A31" s="7">
        <v>28</v>
      </c>
      <c r="B31" s="8" t="s">
        <v>41</v>
      </c>
      <c r="C31" s="9" t="s">
        <v>45</v>
      </c>
      <c r="D31" s="9" t="s">
        <v>11</v>
      </c>
      <c r="E31" s="10" t="str">
        <f>VLOOKUP(C31,[1]综合成绩表!$A$1:$E$65536,5,0)</f>
        <v>621123104387</v>
      </c>
    </row>
    <row r="32" ht="20" customHeight="1" spans="1:5">
      <c r="A32" s="7">
        <v>29</v>
      </c>
      <c r="B32" s="8" t="s">
        <v>41</v>
      </c>
      <c r="C32" s="9" t="s">
        <v>46</v>
      </c>
      <c r="D32" s="9" t="s">
        <v>11</v>
      </c>
      <c r="E32" s="10" t="str">
        <f>VLOOKUP(C32,[1]综合成绩表!$A$1:$E$65536,5,0)</f>
        <v>621123106493</v>
      </c>
    </row>
    <row r="33" ht="20" customHeight="1" spans="1:5">
      <c r="A33" s="7">
        <v>30</v>
      </c>
      <c r="B33" s="8" t="s">
        <v>41</v>
      </c>
      <c r="C33" s="9" t="s">
        <v>47</v>
      </c>
      <c r="D33" s="9" t="s">
        <v>11</v>
      </c>
      <c r="E33" s="10" t="s">
        <v>48</v>
      </c>
    </row>
    <row r="34" ht="20" customHeight="1" spans="1:5">
      <c r="A34" s="7">
        <v>31</v>
      </c>
      <c r="B34" s="8" t="s">
        <v>41</v>
      </c>
      <c r="C34" s="9" t="s">
        <v>49</v>
      </c>
      <c r="D34" s="9" t="s">
        <v>11</v>
      </c>
      <c r="E34" s="10" t="str">
        <f>VLOOKUP(C34,[1]综合成绩表!$A$1:$E$65536,5,0)</f>
        <v>621123104412</v>
      </c>
    </row>
    <row r="35" ht="20" customHeight="1" spans="1:5">
      <c r="A35" s="7">
        <v>32</v>
      </c>
      <c r="B35" s="8" t="s">
        <v>41</v>
      </c>
      <c r="C35" s="9" t="s">
        <v>50</v>
      </c>
      <c r="D35" s="9" t="s">
        <v>11</v>
      </c>
      <c r="E35" s="10" t="str">
        <f>VLOOKUP(C35,[1]综合成绩表!$A$1:$E$65536,5,0)</f>
        <v>621123106311</v>
      </c>
    </row>
    <row r="36" ht="20" customHeight="1" spans="1:5">
      <c r="A36" s="7">
        <v>33</v>
      </c>
      <c r="B36" s="8" t="s">
        <v>41</v>
      </c>
      <c r="C36" s="9" t="s">
        <v>51</v>
      </c>
      <c r="D36" s="9" t="s">
        <v>11</v>
      </c>
      <c r="E36" s="10" t="str">
        <f>VLOOKUP(C36,[1]综合成绩表!$A$1:$E$65536,5,0)</f>
        <v>621123104961</v>
      </c>
    </row>
    <row r="37" ht="20" customHeight="1" spans="1:5">
      <c r="A37" s="7">
        <v>34</v>
      </c>
      <c r="B37" s="8" t="s">
        <v>41</v>
      </c>
      <c r="C37" s="9" t="s">
        <v>52</v>
      </c>
      <c r="D37" s="9" t="s">
        <v>9</v>
      </c>
      <c r="E37" s="10" t="s">
        <v>53</v>
      </c>
    </row>
    <row r="38" ht="20" customHeight="1" spans="1:5">
      <c r="A38" s="7">
        <v>35</v>
      </c>
      <c r="B38" s="8" t="s">
        <v>41</v>
      </c>
      <c r="C38" s="9" t="s">
        <v>54</v>
      </c>
      <c r="D38" s="9" t="s">
        <v>11</v>
      </c>
      <c r="E38" s="10" t="str">
        <f>VLOOKUP(C38,[1]综合成绩表!$A$1:$E$65536,5,0)</f>
        <v>621123104807</v>
      </c>
    </row>
    <row r="39" ht="20" customHeight="1" spans="1:5">
      <c r="A39" s="7">
        <v>36</v>
      </c>
      <c r="B39" s="8" t="s">
        <v>41</v>
      </c>
      <c r="C39" s="9" t="s">
        <v>55</v>
      </c>
      <c r="D39" s="9" t="s">
        <v>11</v>
      </c>
      <c r="E39" s="10" t="str">
        <f>VLOOKUP(C39,[1]综合成绩表!$A$1:$E$65536,5,0)</f>
        <v>621123104294</v>
      </c>
    </row>
    <row r="40" ht="20" customHeight="1" spans="1:5">
      <c r="A40" s="7">
        <v>37</v>
      </c>
      <c r="B40" s="8" t="s">
        <v>41</v>
      </c>
      <c r="C40" s="9" t="s">
        <v>56</v>
      </c>
      <c r="D40" s="9" t="s">
        <v>11</v>
      </c>
      <c r="E40" s="10" t="str">
        <f>VLOOKUP(C40,[1]综合成绩表!$A$1:$E$65536,5,0)</f>
        <v>621123107664</v>
      </c>
    </row>
    <row r="41" ht="20" customHeight="1" spans="1:5">
      <c r="A41" s="7">
        <v>38</v>
      </c>
      <c r="B41" s="8" t="s">
        <v>41</v>
      </c>
      <c r="C41" s="9" t="s">
        <v>57</v>
      </c>
      <c r="D41" s="9" t="s">
        <v>11</v>
      </c>
      <c r="E41" s="10" t="str">
        <f>VLOOKUP(C41,[1]综合成绩表!$A$1:$E$65536,5,0)</f>
        <v>621123106935</v>
      </c>
    </row>
    <row r="42" ht="20" customHeight="1" spans="1:5">
      <c r="A42" s="7">
        <v>39</v>
      </c>
      <c r="B42" s="8" t="s">
        <v>41</v>
      </c>
      <c r="C42" s="9" t="s">
        <v>58</v>
      </c>
      <c r="D42" s="9" t="s">
        <v>11</v>
      </c>
      <c r="E42" s="10" t="str">
        <f>VLOOKUP(C42,[1]综合成绩表!$A$1:$E$65536,5,0)</f>
        <v>621123107559</v>
      </c>
    </row>
    <row r="43" ht="20" customHeight="1" spans="1:5">
      <c r="A43" s="7">
        <v>40</v>
      </c>
      <c r="B43" s="8" t="s">
        <v>41</v>
      </c>
      <c r="C43" s="9" t="s">
        <v>59</v>
      </c>
      <c r="D43" s="9" t="s">
        <v>11</v>
      </c>
      <c r="E43" s="10" t="str">
        <f>VLOOKUP(C43,[1]综合成绩表!$A$1:$E$65536,5,0)</f>
        <v>621123105141</v>
      </c>
    </row>
    <row r="44" ht="20" customHeight="1" spans="1:5">
      <c r="A44" s="7">
        <v>41</v>
      </c>
      <c r="B44" s="8" t="s">
        <v>41</v>
      </c>
      <c r="C44" s="9" t="s">
        <v>60</v>
      </c>
      <c r="D44" s="9" t="s">
        <v>11</v>
      </c>
      <c r="E44" s="10" t="str">
        <f>VLOOKUP(C44,[1]综合成绩表!$A$1:$E$65536,5,0)</f>
        <v>621123107733</v>
      </c>
    </row>
    <row r="45" ht="20" customHeight="1" spans="1:5">
      <c r="A45" s="7">
        <v>42</v>
      </c>
      <c r="B45" s="8" t="s">
        <v>61</v>
      </c>
      <c r="C45" s="9" t="s">
        <v>62</v>
      </c>
      <c r="D45" s="9" t="s">
        <v>9</v>
      </c>
      <c r="E45" s="10" t="str">
        <f>VLOOKUP(C45,[1]综合成绩表!$A$1:$E$65536,5,0)</f>
        <v>626123102538</v>
      </c>
    </row>
    <row r="46" ht="20" customHeight="1" spans="1:5">
      <c r="A46" s="7">
        <v>43</v>
      </c>
      <c r="B46" s="8" t="s">
        <v>61</v>
      </c>
      <c r="C46" s="9" t="s">
        <v>63</v>
      </c>
      <c r="D46" s="9" t="s">
        <v>11</v>
      </c>
      <c r="E46" s="10" t="s">
        <v>64</v>
      </c>
    </row>
    <row r="47" ht="20" customHeight="1" spans="1:5">
      <c r="A47" s="7">
        <v>44</v>
      </c>
      <c r="B47" s="8" t="s">
        <v>61</v>
      </c>
      <c r="C47" s="9" t="s">
        <v>65</v>
      </c>
      <c r="D47" s="9" t="s">
        <v>9</v>
      </c>
      <c r="E47" s="10" t="str">
        <f>VLOOKUP(C47,[1]综合成绩表!$A$1:$E$65536,5,0)</f>
        <v>626123101852</v>
      </c>
    </row>
    <row r="48" ht="20" customHeight="1" spans="1:5">
      <c r="A48" s="7">
        <v>45</v>
      </c>
      <c r="B48" s="8" t="s">
        <v>61</v>
      </c>
      <c r="C48" s="9" t="s">
        <v>66</v>
      </c>
      <c r="D48" s="9" t="s">
        <v>9</v>
      </c>
      <c r="E48" s="10" t="str">
        <f>VLOOKUP(C48,[1]综合成绩表!$A$1:$E$65536,5,0)</f>
        <v>626123102901</v>
      </c>
    </row>
    <row r="49" ht="20" customHeight="1" spans="1:5">
      <c r="A49" s="7">
        <v>46</v>
      </c>
      <c r="B49" s="8" t="s">
        <v>61</v>
      </c>
      <c r="C49" s="9" t="s">
        <v>67</v>
      </c>
      <c r="D49" s="9" t="s">
        <v>11</v>
      </c>
      <c r="E49" s="10" t="str">
        <f>VLOOKUP(C49,[1]综合成绩表!$A$1:$E$65536,5,0)</f>
        <v>626123100842</v>
      </c>
    </row>
    <row r="50" ht="20" customHeight="1" spans="1:5">
      <c r="A50" s="7">
        <v>47</v>
      </c>
      <c r="B50" s="8" t="s">
        <v>61</v>
      </c>
      <c r="C50" s="9" t="s">
        <v>68</v>
      </c>
      <c r="D50" s="9" t="s">
        <v>11</v>
      </c>
      <c r="E50" s="10" t="s">
        <v>69</v>
      </c>
    </row>
    <row r="51" ht="20" customHeight="1" spans="1:5">
      <c r="A51" s="7">
        <v>48</v>
      </c>
      <c r="B51" s="8" t="s">
        <v>61</v>
      </c>
      <c r="C51" s="9" t="s">
        <v>70</v>
      </c>
      <c r="D51" s="9" t="s">
        <v>11</v>
      </c>
      <c r="E51" s="10" t="s">
        <v>71</v>
      </c>
    </row>
    <row r="52" ht="20" customHeight="1" spans="1:5">
      <c r="A52" s="7">
        <v>49</v>
      </c>
      <c r="B52" s="8" t="s">
        <v>61</v>
      </c>
      <c r="C52" s="9" t="s">
        <v>72</v>
      </c>
      <c r="D52" s="9" t="s">
        <v>11</v>
      </c>
      <c r="E52" s="10" t="str">
        <f>VLOOKUP(C52,[1]综合成绩表!$A$1:$E$65536,5,0)</f>
        <v>626123100199</v>
      </c>
    </row>
    <row r="53" ht="20" customHeight="1" spans="1:5">
      <c r="A53" s="7">
        <v>50</v>
      </c>
      <c r="B53" s="8" t="s">
        <v>61</v>
      </c>
      <c r="C53" s="9" t="s">
        <v>73</v>
      </c>
      <c r="D53" s="9" t="s">
        <v>11</v>
      </c>
      <c r="E53" s="10" t="str">
        <f>VLOOKUP(C53,[1]综合成绩表!$A$1:$E$65536,5,0)</f>
        <v>626123103342</v>
      </c>
    </row>
    <row r="54" ht="20" customHeight="1" spans="1:5">
      <c r="A54" s="7">
        <v>51</v>
      </c>
      <c r="B54" s="8" t="s">
        <v>61</v>
      </c>
      <c r="C54" s="9" t="s">
        <v>74</v>
      </c>
      <c r="D54" s="9" t="s">
        <v>11</v>
      </c>
      <c r="E54" s="10" t="str">
        <f>VLOOKUP(C54,[1]综合成绩表!$A$1:$E$65536,5,0)</f>
        <v>626123104129</v>
      </c>
    </row>
    <row r="55" ht="20" customHeight="1" spans="1:5">
      <c r="A55" s="7">
        <v>52</v>
      </c>
      <c r="B55" s="8" t="s">
        <v>61</v>
      </c>
      <c r="C55" s="9" t="s">
        <v>75</v>
      </c>
      <c r="D55" s="9" t="s">
        <v>11</v>
      </c>
      <c r="E55" s="10" t="s">
        <v>76</v>
      </c>
    </row>
    <row r="56" ht="20" customHeight="1" spans="1:5">
      <c r="A56" s="7">
        <v>53</v>
      </c>
      <c r="B56" s="8" t="s">
        <v>77</v>
      </c>
      <c r="C56" s="9" t="s">
        <v>78</v>
      </c>
      <c r="D56" s="9" t="s">
        <v>11</v>
      </c>
      <c r="E56" s="10" t="s">
        <v>79</v>
      </c>
    </row>
    <row r="57" ht="20" customHeight="1" spans="1:5">
      <c r="A57" s="7">
        <v>54</v>
      </c>
      <c r="B57" s="8" t="s">
        <v>80</v>
      </c>
      <c r="C57" s="9" t="s">
        <v>81</v>
      </c>
      <c r="D57" s="9" t="s">
        <v>11</v>
      </c>
      <c r="E57" s="10" t="str">
        <f>VLOOKUP(C57,[1]综合成绩表!$A$1:$E$65536,5,0)</f>
        <v>623523119912</v>
      </c>
    </row>
    <row r="58" ht="20" customHeight="1" spans="1:5">
      <c r="A58" s="7">
        <v>55</v>
      </c>
      <c r="B58" s="8" t="s">
        <v>80</v>
      </c>
      <c r="C58" s="9" t="s">
        <v>82</v>
      </c>
      <c r="D58" s="9" t="s">
        <v>11</v>
      </c>
      <c r="E58" s="10" t="str">
        <f>VLOOKUP(C58,[1]综合成绩表!$A$1:$E$65536,5,0)</f>
        <v>623523119970</v>
      </c>
    </row>
    <row r="59" ht="20" customHeight="1" spans="1:5">
      <c r="A59" s="7">
        <v>56</v>
      </c>
      <c r="B59" s="8" t="s">
        <v>80</v>
      </c>
      <c r="C59" s="9" t="s">
        <v>83</v>
      </c>
      <c r="D59" s="9" t="s">
        <v>9</v>
      </c>
      <c r="E59" s="10" t="s">
        <v>84</v>
      </c>
    </row>
    <row r="60" ht="20" customHeight="1" spans="1:5">
      <c r="A60" s="7">
        <v>57</v>
      </c>
      <c r="B60" s="8" t="s">
        <v>85</v>
      </c>
      <c r="C60" s="9" t="s">
        <v>86</v>
      </c>
      <c r="D60" s="9" t="s">
        <v>11</v>
      </c>
      <c r="E60" s="10" t="str">
        <f>VLOOKUP(C60,[1]综合成绩表!$A$1:$E$65536,5,0)</f>
        <v>623523120096</v>
      </c>
    </row>
    <row r="61" ht="20" customHeight="1" spans="1:5">
      <c r="A61" s="7">
        <v>58</v>
      </c>
      <c r="B61" s="8" t="s">
        <v>87</v>
      </c>
      <c r="C61" s="9" t="s">
        <v>88</v>
      </c>
      <c r="D61" s="9" t="s">
        <v>11</v>
      </c>
      <c r="E61" s="10" t="str">
        <f>VLOOKUP(C61,[1]综合成绩表!$A$1:$E$65536,5,0)</f>
        <v>623823120972</v>
      </c>
    </row>
    <row r="62" ht="20" customHeight="1" spans="1:5">
      <c r="A62" s="7">
        <v>59</v>
      </c>
      <c r="B62" s="8" t="s">
        <v>89</v>
      </c>
      <c r="C62" s="9" t="s">
        <v>90</v>
      </c>
      <c r="D62" s="9" t="s">
        <v>11</v>
      </c>
      <c r="E62" s="10" t="s">
        <v>91</v>
      </c>
    </row>
    <row r="63" ht="20" customHeight="1" spans="1:5">
      <c r="A63" s="7">
        <v>60</v>
      </c>
      <c r="B63" s="8" t="s">
        <v>92</v>
      </c>
      <c r="C63" s="9" t="s">
        <v>93</v>
      </c>
      <c r="D63" s="9" t="s">
        <v>11</v>
      </c>
      <c r="E63" s="10" t="str">
        <f>VLOOKUP(C63,[1]综合成绩表!$A$1:$E$65536,5,0)</f>
        <v>623223118103</v>
      </c>
    </row>
    <row r="64" ht="20" customHeight="1" spans="1:5">
      <c r="A64" s="7">
        <v>61</v>
      </c>
      <c r="B64" s="8" t="s">
        <v>92</v>
      </c>
      <c r="C64" s="9" t="s">
        <v>94</v>
      </c>
      <c r="D64" s="9" t="s">
        <v>11</v>
      </c>
      <c r="E64" s="10" t="str">
        <f>VLOOKUP(C64,[1]综合成绩表!$A$1:$E$65536,5,0)</f>
        <v>623223118143</v>
      </c>
    </row>
    <row r="65" ht="20" customHeight="1" spans="1:5">
      <c r="A65" s="7">
        <v>62</v>
      </c>
      <c r="B65" s="8" t="s">
        <v>92</v>
      </c>
      <c r="C65" s="9" t="s">
        <v>95</v>
      </c>
      <c r="D65" s="9" t="s">
        <v>11</v>
      </c>
      <c r="E65" s="10" t="str">
        <f>VLOOKUP(C65,[1]综合成绩表!$A$1:$E$65536,5,0)</f>
        <v>623223117879</v>
      </c>
    </row>
    <row r="66" ht="20" customHeight="1" spans="1:5">
      <c r="A66" s="7">
        <v>63</v>
      </c>
      <c r="B66" s="8" t="s">
        <v>92</v>
      </c>
      <c r="C66" s="9" t="s">
        <v>96</v>
      </c>
      <c r="D66" s="9" t="s">
        <v>11</v>
      </c>
      <c r="E66" s="10" t="s">
        <v>97</v>
      </c>
    </row>
    <row r="67" ht="20" customHeight="1" spans="1:5">
      <c r="A67" s="7">
        <v>64</v>
      </c>
      <c r="B67" s="8" t="s">
        <v>92</v>
      </c>
      <c r="C67" s="9" t="s">
        <v>98</v>
      </c>
      <c r="D67" s="9" t="s">
        <v>11</v>
      </c>
      <c r="E67" s="10" t="str">
        <f>VLOOKUP(C67,[1]综合成绩表!$A$1:$E$65536,5,0)</f>
        <v>623223118433</v>
      </c>
    </row>
    <row r="68" ht="20" customHeight="1" spans="1:5">
      <c r="A68" s="7">
        <v>65</v>
      </c>
      <c r="B68" s="8" t="s">
        <v>92</v>
      </c>
      <c r="C68" s="9" t="s">
        <v>99</v>
      </c>
      <c r="D68" s="9" t="s">
        <v>11</v>
      </c>
      <c r="E68" s="10" t="str">
        <f>VLOOKUP(C68,[1]综合成绩表!$A$1:$E$65536,5,0)</f>
        <v>623223118142</v>
      </c>
    </row>
    <row r="69" ht="20" customHeight="1" spans="1:5">
      <c r="A69" s="7">
        <v>66</v>
      </c>
      <c r="B69" s="8" t="s">
        <v>100</v>
      </c>
      <c r="C69" s="9" t="s">
        <v>101</v>
      </c>
      <c r="D69" s="9" t="s">
        <v>9</v>
      </c>
      <c r="E69" s="10" t="str">
        <f>VLOOKUP(C69,[1]综合成绩表!$A$1:$E$65536,5,0)</f>
        <v>624523121587</v>
      </c>
    </row>
    <row r="70" ht="20" customHeight="1" spans="1:5">
      <c r="A70" s="7">
        <v>67</v>
      </c>
      <c r="B70" s="8" t="s">
        <v>100</v>
      </c>
      <c r="C70" s="9" t="s">
        <v>102</v>
      </c>
      <c r="D70" s="9" t="s">
        <v>9</v>
      </c>
      <c r="E70" s="10" t="str">
        <f>VLOOKUP(C70,[1]综合成绩表!$A$1:$E$65536,5,0)</f>
        <v>624523121647</v>
      </c>
    </row>
    <row r="71" ht="20" customHeight="1" spans="1:5">
      <c r="A71" s="7">
        <v>68</v>
      </c>
      <c r="B71" s="8" t="s">
        <v>100</v>
      </c>
      <c r="C71" s="9" t="s">
        <v>103</v>
      </c>
      <c r="D71" s="9" t="s">
        <v>11</v>
      </c>
      <c r="E71" s="10" t="str">
        <f>VLOOKUP(C71,[1]综合成绩表!$A$1:$E$65536,5,0)</f>
        <v>624523121549</v>
      </c>
    </row>
    <row r="72" ht="20" customHeight="1" spans="1:5">
      <c r="A72" s="7">
        <v>69</v>
      </c>
      <c r="B72" s="8" t="s">
        <v>104</v>
      </c>
      <c r="C72" s="9" t="s">
        <v>105</v>
      </c>
      <c r="D72" s="9" t="s">
        <v>9</v>
      </c>
      <c r="E72" s="10" t="str">
        <f>VLOOKUP(C72,[1]综合成绩表!$A$1:$E$65536,5,0)</f>
        <v>623423119652</v>
      </c>
    </row>
    <row r="73" ht="20" customHeight="1" spans="1:5">
      <c r="A73" s="7">
        <v>70</v>
      </c>
      <c r="B73" s="8" t="s">
        <v>104</v>
      </c>
      <c r="C73" s="9" t="s">
        <v>106</v>
      </c>
      <c r="D73" s="9" t="s">
        <v>11</v>
      </c>
      <c r="E73" s="10" t="str">
        <f>VLOOKUP(C73,[1]综合成绩表!$A$1:$E$65536,5,0)</f>
        <v>623423119859</v>
      </c>
    </row>
    <row r="74" ht="20" customHeight="1" spans="1:5">
      <c r="A74" s="7">
        <v>71</v>
      </c>
      <c r="B74" s="8" t="s">
        <v>104</v>
      </c>
      <c r="C74" s="9" t="s">
        <v>107</v>
      </c>
      <c r="D74" s="9" t="s">
        <v>11</v>
      </c>
      <c r="E74" s="10" t="s">
        <v>108</v>
      </c>
    </row>
    <row r="75" ht="20" customHeight="1" spans="1:5">
      <c r="A75" s="7">
        <v>72</v>
      </c>
      <c r="B75" s="8" t="s">
        <v>104</v>
      </c>
      <c r="C75" s="9" t="s">
        <v>109</v>
      </c>
      <c r="D75" s="9" t="s">
        <v>11</v>
      </c>
      <c r="E75" s="10" t="str">
        <f>VLOOKUP(C75,[1]综合成绩表!$A$1:$E$65536,5,0)</f>
        <v>623423119870</v>
      </c>
    </row>
    <row r="76" ht="20" customHeight="1" spans="1:5">
      <c r="A76" s="7">
        <v>73</v>
      </c>
      <c r="B76" s="8" t="s">
        <v>110</v>
      </c>
      <c r="C76" s="9" t="s">
        <v>111</v>
      </c>
      <c r="D76" s="9" t="s">
        <v>11</v>
      </c>
      <c r="E76" s="10" t="str">
        <f>VLOOKUP(C76,[1]综合成绩表!$A$1:$E$65536,5,0)</f>
        <v>623323119393</v>
      </c>
    </row>
    <row r="77" ht="20" customHeight="1" spans="1:5">
      <c r="A77" s="7">
        <v>74</v>
      </c>
      <c r="B77" s="8" t="s">
        <v>110</v>
      </c>
      <c r="C77" s="9" t="s">
        <v>112</v>
      </c>
      <c r="D77" s="9" t="s">
        <v>11</v>
      </c>
      <c r="E77" s="10" t="str">
        <f>VLOOKUP(C77,[1]综合成绩表!$A$1:$E$65536,5,0)</f>
        <v>623323118965</v>
      </c>
    </row>
    <row r="78" ht="20" customHeight="1" spans="1:5">
      <c r="A78" s="7">
        <v>75</v>
      </c>
      <c r="B78" s="8" t="s">
        <v>110</v>
      </c>
      <c r="C78" s="9" t="s">
        <v>113</v>
      </c>
      <c r="D78" s="9" t="s">
        <v>11</v>
      </c>
      <c r="E78" s="10" t="str">
        <f>VLOOKUP(C78,[1]综合成绩表!$A$1:$E$65536,5,0)</f>
        <v>623323119023</v>
      </c>
    </row>
    <row r="79" ht="20" customHeight="1" spans="1:5">
      <c r="A79" s="7">
        <v>76</v>
      </c>
      <c r="B79" s="8" t="s">
        <v>110</v>
      </c>
      <c r="C79" s="9" t="s">
        <v>114</v>
      </c>
      <c r="D79" s="9" t="s">
        <v>11</v>
      </c>
      <c r="E79" s="10" t="str">
        <f>VLOOKUP(C79,[1]综合成绩表!$A$1:$E$65536,5,0)</f>
        <v>623323119024</v>
      </c>
    </row>
    <row r="80" ht="20" customHeight="1" spans="1:5">
      <c r="A80" s="7">
        <v>77</v>
      </c>
      <c r="B80" s="8" t="s">
        <v>110</v>
      </c>
      <c r="C80" s="9" t="s">
        <v>115</v>
      </c>
      <c r="D80" s="9" t="s">
        <v>11</v>
      </c>
      <c r="E80" s="10" t="s">
        <v>116</v>
      </c>
    </row>
    <row r="81" ht="20" customHeight="1" spans="1:5">
      <c r="A81" s="7">
        <v>78</v>
      </c>
      <c r="B81" s="8" t="s">
        <v>110</v>
      </c>
      <c r="C81" s="9" t="s">
        <v>117</v>
      </c>
      <c r="D81" s="9" t="s">
        <v>11</v>
      </c>
      <c r="E81" s="10" t="str">
        <f>VLOOKUP(C81,[1]综合成绩表!$A$1:$E$65536,5,0)</f>
        <v>623323119183</v>
      </c>
    </row>
    <row r="82" ht="20" customHeight="1" spans="1:5">
      <c r="A82" s="7">
        <v>79</v>
      </c>
      <c r="B82" s="8" t="s">
        <v>118</v>
      </c>
      <c r="C82" s="9" t="s">
        <v>119</v>
      </c>
      <c r="D82" s="9" t="s">
        <v>11</v>
      </c>
      <c r="E82" s="10" t="str">
        <f>VLOOKUP(C82,[1]综合成绩表!$A$1:$E$65536,5,0)</f>
        <v>623323119258</v>
      </c>
    </row>
    <row r="83" ht="20" customHeight="1" spans="1:5">
      <c r="A83" s="7">
        <v>80</v>
      </c>
      <c r="B83" s="8" t="s">
        <v>120</v>
      </c>
      <c r="C83" s="9" t="s">
        <v>121</v>
      </c>
      <c r="D83" s="9" t="s">
        <v>11</v>
      </c>
      <c r="E83" s="10" t="str">
        <f>VLOOKUP(C83,[1]综合成绩表!$A$1:$E$65536,5,0)</f>
        <v>623123117585</v>
      </c>
    </row>
    <row r="84" ht="20" customHeight="1" spans="1:5">
      <c r="A84" s="7">
        <v>81</v>
      </c>
      <c r="B84" s="8" t="s">
        <v>120</v>
      </c>
      <c r="C84" s="9" t="s">
        <v>122</v>
      </c>
      <c r="D84" s="9" t="s">
        <v>11</v>
      </c>
      <c r="E84" s="10" t="str">
        <f>VLOOKUP(C84,[1]综合成绩表!$A$1:$E$65536,5,0)</f>
        <v>623123117440</v>
      </c>
    </row>
    <row r="85" ht="20" customHeight="1" spans="1:5">
      <c r="A85" s="7">
        <v>82</v>
      </c>
      <c r="B85" s="8" t="s">
        <v>120</v>
      </c>
      <c r="C85" s="9" t="s">
        <v>123</v>
      </c>
      <c r="D85" s="9" t="s">
        <v>11</v>
      </c>
      <c r="E85" s="10" t="str">
        <f>VLOOKUP(C85,[1]综合成绩表!$A$1:$E$65536,5,0)</f>
        <v>623123117313</v>
      </c>
    </row>
    <row r="86" ht="20" customHeight="1" spans="1:5">
      <c r="A86" s="7">
        <v>83</v>
      </c>
      <c r="B86" s="8" t="s">
        <v>120</v>
      </c>
      <c r="C86" s="9" t="s">
        <v>124</v>
      </c>
      <c r="D86" s="9" t="s">
        <v>9</v>
      </c>
      <c r="E86" s="10" t="str">
        <f>VLOOKUP(C86,[1]综合成绩表!$A$1:$E$65536,5,0)</f>
        <v>623123117658</v>
      </c>
    </row>
    <row r="87" ht="20" customHeight="1" spans="1:5">
      <c r="A87" s="7">
        <v>84</v>
      </c>
      <c r="B87" s="8" t="s">
        <v>120</v>
      </c>
      <c r="C87" s="9" t="s">
        <v>125</v>
      </c>
      <c r="D87" s="9" t="s">
        <v>11</v>
      </c>
      <c r="E87" s="10" t="s">
        <v>126</v>
      </c>
    </row>
    <row r="88" ht="20" customHeight="1" spans="1:5">
      <c r="A88" s="7">
        <v>85</v>
      </c>
      <c r="B88" s="8" t="s">
        <v>120</v>
      </c>
      <c r="C88" s="9" t="s">
        <v>127</v>
      </c>
      <c r="D88" s="9" t="s">
        <v>11</v>
      </c>
      <c r="E88" s="10" t="str">
        <f>VLOOKUP(C88,[1]综合成绩表!$A$1:$E$65536,5,0)</f>
        <v>623123117291</v>
      </c>
    </row>
    <row r="89" ht="20" customHeight="1" spans="1:5">
      <c r="A89" s="7">
        <v>86</v>
      </c>
      <c r="B89" s="8" t="s">
        <v>120</v>
      </c>
      <c r="C89" s="9" t="s">
        <v>128</v>
      </c>
      <c r="D89" s="9" t="s">
        <v>11</v>
      </c>
      <c r="E89" s="10" t="str">
        <f>VLOOKUP(C89,[1]综合成绩表!$A$1:$E$65536,5,0)</f>
        <v>623123117570</v>
      </c>
    </row>
    <row r="90" ht="20" customHeight="1" spans="1:5">
      <c r="A90" s="7">
        <v>87</v>
      </c>
      <c r="B90" s="8" t="s">
        <v>120</v>
      </c>
      <c r="C90" s="9" t="s">
        <v>129</v>
      </c>
      <c r="D90" s="9" t="s">
        <v>11</v>
      </c>
      <c r="E90" s="10" t="str">
        <f>VLOOKUP(C90,[1]综合成绩表!$A$1:$E$65536,5,0)</f>
        <v>623123117752</v>
      </c>
    </row>
    <row r="91" ht="20" customHeight="1" spans="1:5">
      <c r="A91" s="7">
        <v>88</v>
      </c>
      <c r="B91" s="8" t="s">
        <v>120</v>
      </c>
      <c r="C91" s="9" t="s">
        <v>130</v>
      </c>
      <c r="D91" s="9" t="s">
        <v>11</v>
      </c>
      <c r="E91" s="10" t="s">
        <v>131</v>
      </c>
    </row>
    <row r="92" ht="20" customHeight="1" spans="1:5">
      <c r="A92" s="7">
        <v>89</v>
      </c>
      <c r="B92" s="8" t="s">
        <v>120</v>
      </c>
      <c r="C92" s="9" t="s">
        <v>132</v>
      </c>
      <c r="D92" s="9" t="s">
        <v>11</v>
      </c>
      <c r="E92" s="10" t="str">
        <f>VLOOKUP(C92,[1]综合成绩表!$A$1:$E$65536,5,0)</f>
        <v>623123117348</v>
      </c>
    </row>
    <row r="93" ht="20" customHeight="1" spans="1:5">
      <c r="A93" s="7">
        <v>90</v>
      </c>
      <c r="B93" s="8" t="s">
        <v>120</v>
      </c>
      <c r="C93" s="9" t="s">
        <v>133</v>
      </c>
      <c r="D93" s="9" t="s">
        <v>11</v>
      </c>
      <c r="E93" s="10" t="str">
        <f>VLOOKUP(C93,[1]综合成绩表!$A$1:$E$65536,5,0)</f>
        <v>623123117782</v>
      </c>
    </row>
    <row r="94" ht="20" customHeight="1" spans="1:5">
      <c r="A94" s="7">
        <v>91</v>
      </c>
      <c r="B94" s="8" t="s">
        <v>134</v>
      </c>
      <c r="C94" s="9" t="s">
        <v>135</v>
      </c>
      <c r="D94" s="9" t="s">
        <v>11</v>
      </c>
      <c r="E94" s="10" t="str">
        <f>VLOOKUP(C94,[1]综合成绩表!$A$1:$E$65536,5,0)</f>
        <v>623123117804</v>
      </c>
    </row>
    <row r="95" ht="20" customHeight="1" spans="1:5">
      <c r="A95" s="7">
        <v>92</v>
      </c>
      <c r="B95" s="8" t="s">
        <v>136</v>
      </c>
      <c r="C95" s="9" t="s">
        <v>137</v>
      </c>
      <c r="D95" s="9" t="s">
        <v>11</v>
      </c>
      <c r="E95" s="10" t="str">
        <f>VLOOKUP(C95,[1]综合成绩表!$A$1:$E$65536,5,0)</f>
        <v>623723120604</v>
      </c>
    </row>
    <row r="96" ht="20" customHeight="1" spans="1:5">
      <c r="A96" s="7">
        <v>93</v>
      </c>
      <c r="B96" s="8" t="s">
        <v>136</v>
      </c>
      <c r="C96" s="9" t="s">
        <v>138</v>
      </c>
      <c r="D96" s="9" t="s">
        <v>11</v>
      </c>
      <c r="E96" s="10" t="s">
        <v>139</v>
      </c>
    </row>
    <row r="97" ht="20" customHeight="1" spans="1:5">
      <c r="A97" s="7">
        <v>94</v>
      </c>
      <c r="B97" s="8" t="s">
        <v>136</v>
      </c>
      <c r="C97" s="9" t="s">
        <v>140</v>
      </c>
      <c r="D97" s="9" t="s">
        <v>11</v>
      </c>
      <c r="E97" s="10" t="str">
        <f>VLOOKUP(C97,[1]综合成绩表!$A$1:$E$65536,5,0)</f>
        <v>623723120491</v>
      </c>
    </row>
    <row r="98" ht="20" customHeight="1" spans="1:5">
      <c r="A98" s="7">
        <v>95</v>
      </c>
      <c r="B98" s="8" t="s">
        <v>136</v>
      </c>
      <c r="C98" s="9" t="s">
        <v>141</v>
      </c>
      <c r="D98" s="9" t="s">
        <v>11</v>
      </c>
      <c r="E98" s="10" t="str">
        <f>VLOOKUP(C98,[1]综合成绩表!$A$1:$E$65536,5,0)</f>
        <v>623723120747</v>
      </c>
    </row>
    <row r="99" ht="20" customHeight="1" spans="1:5">
      <c r="A99" s="7">
        <v>96</v>
      </c>
      <c r="B99" s="8" t="s">
        <v>136</v>
      </c>
      <c r="C99" s="9" t="s">
        <v>142</v>
      </c>
      <c r="D99" s="9" t="s">
        <v>11</v>
      </c>
      <c r="E99" s="10" t="str">
        <f>VLOOKUP(C99,[1]综合成绩表!$A$1:$E$65536,5,0)</f>
        <v>623723120653</v>
      </c>
    </row>
  </sheetData>
  <mergeCells count="1">
    <mergeCell ref="A2:E2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delll</cp:lastModifiedBy>
  <dcterms:created xsi:type="dcterms:W3CDTF">2023-07-12T07:11:00Z</dcterms:created>
  <dcterms:modified xsi:type="dcterms:W3CDTF">2023-07-19T09:20:00Z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CBFC512A01EE49BAACFE56D4AD25448C_11</vt:lpwstr>
  </property>
  <property fmtid="{D5CDD505-2E9C-101B-9397-08002B2CF9AE}" pid="3" name="KSOProductBuildVer">
    <vt:lpwstr>2052-11.1.0.11372</vt:lpwstr>
  </property>
</Properties>
</file>