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25" tabRatio="889" activeTab="1"/>
  </bookViews>
  <sheets>
    <sheet name="公告" sheetId="1" r:id="rId1"/>
    <sheet name="排序 (2)" sheetId="2" r:id="rId2"/>
    <sheet name="排序" sheetId="3" r:id="rId3"/>
  </sheets>
  <definedNames>
    <definedName name="_xlnm._FilterDatabase" localSheetId="2" hidden="1">'排序'!$A$1:$K$99</definedName>
    <definedName name="_xlnm._FilterDatabase" localSheetId="1" hidden="1">'排序 (2)'!$A$2:$C$100</definedName>
    <definedName name="_xlnm.Print_Titles" localSheetId="0">'公告'!$2:$2</definedName>
    <definedName name="_xlnm.Print_Titles" localSheetId="2">'排序'!$1:$1</definedName>
    <definedName name="_xlnm.Print_Titles" localSheetId="1">'排序 (2)'!$2:$2</definedName>
  </definedNames>
  <calcPr fullCalcOnLoad="1"/>
</workbook>
</file>

<file path=xl/sharedStrings.xml><?xml version="1.0" encoding="utf-8"?>
<sst xmlns="http://schemas.openxmlformats.org/spreadsheetml/2006/main" count="1626" uniqueCount="406">
  <si>
    <t>姓名</t>
  </si>
  <si>
    <t>新机制教师岗</t>
  </si>
  <si>
    <t>初中语文</t>
  </si>
  <si>
    <t>73</t>
  </si>
  <si>
    <t>谢瑾</t>
  </si>
  <si>
    <t>70.5</t>
  </si>
  <si>
    <t>68.75</t>
  </si>
  <si>
    <t>67</t>
  </si>
  <si>
    <t>69.35</t>
  </si>
  <si>
    <t>吴曼琳</t>
  </si>
  <si>
    <t>65.7</t>
  </si>
  <si>
    <t>刘文雅</t>
  </si>
  <si>
    <t>68.55</t>
  </si>
  <si>
    <t>初中数学</t>
  </si>
  <si>
    <t>冯艳</t>
  </si>
  <si>
    <t>70.15</t>
  </si>
  <si>
    <t>李颖</t>
  </si>
  <si>
    <t>75</t>
  </si>
  <si>
    <t>74.85</t>
  </si>
  <si>
    <t>72</t>
  </si>
  <si>
    <t>69.1</t>
  </si>
  <si>
    <t>72.5</t>
  </si>
  <si>
    <t>冯秋莉</t>
  </si>
  <si>
    <t>68.7</t>
  </si>
  <si>
    <t>初中历史</t>
  </si>
  <si>
    <t>张佳佳</t>
  </si>
  <si>
    <t>82.9</t>
  </si>
  <si>
    <t>81.5</t>
  </si>
  <si>
    <t>77.15</t>
  </si>
  <si>
    <t>75.8</t>
  </si>
  <si>
    <t>初中地理</t>
  </si>
  <si>
    <t>75.15</t>
  </si>
  <si>
    <t>王一帆</t>
  </si>
  <si>
    <t>75.45</t>
  </si>
  <si>
    <t>69.7</t>
  </si>
  <si>
    <t>初中物理</t>
  </si>
  <si>
    <t>李俊锋</t>
  </si>
  <si>
    <t>76</t>
  </si>
  <si>
    <t>72.55</t>
  </si>
  <si>
    <t>陈莎</t>
  </si>
  <si>
    <t>75.6</t>
  </si>
  <si>
    <t>张治琴</t>
  </si>
  <si>
    <t>78.85</t>
  </si>
  <si>
    <t>初中生物</t>
  </si>
  <si>
    <t>夏文娟</t>
  </si>
  <si>
    <t>59.95</t>
  </si>
  <si>
    <t xml:space="preserve"> 地方自主招聘农村教师岗</t>
  </si>
  <si>
    <t>小学语文</t>
  </si>
  <si>
    <t>秦煜</t>
  </si>
  <si>
    <t>74.1</t>
  </si>
  <si>
    <t>秦燕琴</t>
  </si>
  <si>
    <t>胡希</t>
  </si>
  <si>
    <t>68.65</t>
  </si>
  <si>
    <t>柯艺</t>
  </si>
  <si>
    <t>李州</t>
  </si>
  <si>
    <t>67.35</t>
  </si>
  <si>
    <t>王静</t>
  </si>
  <si>
    <t>77.5</t>
  </si>
  <si>
    <t>73.9</t>
  </si>
  <si>
    <t>83</t>
  </si>
  <si>
    <t>65.25</t>
  </si>
  <si>
    <t>徐婧</t>
  </si>
  <si>
    <t>73.1</t>
  </si>
  <si>
    <t>潘梦晗</t>
  </si>
  <si>
    <t>75.7</t>
  </si>
  <si>
    <t>袁聪</t>
  </si>
  <si>
    <t>陈隽秋</t>
  </si>
  <si>
    <t>59.6</t>
  </si>
  <si>
    <t>汪颖</t>
  </si>
  <si>
    <t>67.3</t>
  </si>
  <si>
    <t>程蕾</t>
  </si>
  <si>
    <t>69.85</t>
  </si>
  <si>
    <t>58.3</t>
  </si>
  <si>
    <t>小学数学</t>
  </si>
  <si>
    <t>71.7</t>
  </si>
  <si>
    <t>李涛</t>
  </si>
  <si>
    <t>70.25</t>
  </si>
  <si>
    <t>80</t>
  </si>
  <si>
    <t>77.45</t>
  </si>
  <si>
    <t>吴晶</t>
  </si>
  <si>
    <t>78.3</t>
  </si>
  <si>
    <t>张勇平</t>
  </si>
  <si>
    <t>73.25</t>
  </si>
  <si>
    <t>尚伟</t>
  </si>
  <si>
    <t>76.5</t>
  </si>
  <si>
    <t>吴永攀</t>
  </si>
  <si>
    <t>彭保生</t>
  </si>
  <si>
    <t>73.05</t>
  </si>
  <si>
    <t>姚倩</t>
  </si>
  <si>
    <t>77.95</t>
  </si>
  <si>
    <t>70.3</t>
  </si>
  <si>
    <t>吴朝阳</t>
  </si>
  <si>
    <t>81.8</t>
  </si>
  <si>
    <t>戴灵垚</t>
  </si>
  <si>
    <t>74.6</t>
  </si>
  <si>
    <t>73.7</t>
  </si>
  <si>
    <t>72.35</t>
  </si>
  <si>
    <t>陈一帆</t>
  </si>
  <si>
    <t>79.45</t>
  </si>
  <si>
    <t>王海涛</t>
  </si>
  <si>
    <t>75.75</t>
  </si>
  <si>
    <t>小学英语</t>
  </si>
  <si>
    <t>汪露</t>
  </si>
  <si>
    <t>78.75</t>
  </si>
  <si>
    <t>肖自珍</t>
  </si>
  <si>
    <t>62.2</t>
  </si>
  <si>
    <t>69.2</t>
  </si>
  <si>
    <t>陈秀丽</t>
  </si>
  <si>
    <t>74.7</t>
  </si>
  <si>
    <t>戴瑶</t>
  </si>
  <si>
    <t>戴璐</t>
  </si>
  <si>
    <t>79.35</t>
  </si>
  <si>
    <t>74.75</t>
  </si>
  <si>
    <t>74.8</t>
  </si>
  <si>
    <t>74.25</t>
  </si>
  <si>
    <t>高昌秀</t>
  </si>
  <si>
    <t>77.9</t>
  </si>
  <si>
    <t>周文慧</t>
  </si>
  <si>
    <t>81.35</t>
  </si>
  <si>
    <t>75.9</t>
  </si>
  <si>
    <t>袁兰</t>
  </si>
  <si>
    <t>73.45</t>
  </si>
  <si>
    <t>王梦蕾</t>
  </si>
  <si>
    <t>79.7</t>
  </si>
  <si>
    <t>小学道德与法治</t>
  </si>
  <si>
    <t>江丽萍</t>
  </si>
  <si>
    <t>68.8</t>
  </si>
  <si>
    <t>王文君</t>
  </si>
  <si>
    <t>76.95</t>
  </si>
  <si>
    <t>邓凤娇</t>
  </si>
  <si>
    <t>73.6</t>
  </si>
  <si>
    <t>康媛</t>
  </si>
  <si>
    <t>72.8</t>
  </si>
  <si>
    <t>64.3</t>
  </si>
  <si>
    <t>张吉强</t>
  </si>
  <si>
    <t>71.35</t>
  </si>
  <si>
    <t>67.75</t>
  </si>
  <si>
    <t>程倩</t>
  </si>
  <si>
    <t>70.7</t>
  </si>
  <si>
    <t>耿芳</t>
  </si>
  <si>
    <t>79.55</t>
  </si>
  <si>
    <t>胡千</t>
  </si>
  <si>
    <t>阙一平</t>
  </si>
  <si>
    <t>王杰</t>
  </si>
  <si>
    <t>王琼</t>
  </si>
  <si>
    <t>钱纯</t>
  </si>
  <si>
    <t>小学科学</t>
  </si>
  <si>
    <t>车适</t>
  </si>
  <si>
    <t>78.2</t>
  </si>
  <si>
    <t>74.05</t>
  </si>
  <si>
    <t>张新明</t>
  </si>
  <si>
    <t>朱梦秋</t>
  </si>
  <si>
    <t>73.55</t>
  </si>
  <si>
    <t>刘一欣</t>
  </si>
  <si>
    <t>84.55</t>
  </si>
  <si>
    <t>72.6</t>
  </si>
  <si>
    <t>赵雨欣</t>
  </si>
  <si>
    <t>77.8</t>
  </si>
  <si>
    <t>黄齐凡</t>
  </si>
  <si>
    <t>84.15</t>
  </si>
  <si>
    <t>余汉晖</t>
  </si>
  <si>
    <t>80.3</t>
  </si>
  <si>
    <t>张四海</t>
  </si>
  <si>
    <t>82.1</t>
  </si>
  <si>
    <t>谢金红</t>
  </si>
  <si>
    <t>75.95</t>
  </si>
  <si>
    <t>石琼</t>
  </si>
  <si>
    <t>张威</t>
  </si>
  <si>
    <t>刘涵坤</t>
  </si>
  <si>
    <t>80.6</t>
  </si>
  <si>
    <t>小学音乐</t>
  </si>
  <si>
    <t>74.15</t>
  </si>
  <si>
    <t>刘烨茜</t>
  </si>
  <si>
    <t>79.75</t>
  </si>
  <si>
    <t>祁洁</t>
  </si>
  <si>
    <t>82.35</t>
  </si>
  <si>
    <t>程敏</t>
  </si>
  <si>
    <t>童寒武系</t>
  </si>
  <si>
    <t>79.2</t>
  </si>
  <si>
    <t>小学体育</t>
  </si>
  <si>
    <t>陈晓龙</t>
  </si>
  <si>
    <t>李响</t>
  </si>
  <si>
    <t>75.05</t>
  </si>
  <si>
    <t>张伟</t>
  </si>
  <si>
    <t>78.6</t>
  </si>
  <si>
    <t>段振涛</t>
  </si>
  <si>
    <t>73.95</t>
  </si>
  <si>
    <t>王勇</t>
  </si>
  <si>
    <t>76.2</t>
  </si>
  <si>
    <t>曹学宝</t>
  </si>
  <si>
    <t>69.05</t>
  </si>
  <si>
    <t>吴思康</t>
  </si>
  <si>
    <t>胡楚杰</t>
  </si>
  <si>
    <t>74.65</t>
  </si>
  <si>
    <t>周磊</t>
  </si>
  <si>
    <t>小学美术</t>
  </si>
  <si>
    <t>吴柳莹</t>
  </si>
  <si>
    <t>70.2</t>
  </si>
  <si>
    <t>高宛君</t>
  </si>
  <si>
    <t>马姣杰</t>
  </si>
  <si>
    <t>曾丽君</t>
  </si>
  <si>
    <t>梅朵</t>
  </si>
  <si>
    <t>王世秋</t>
  </si>
  <si>
    <t>廖烨秋</t>
  </si>
  <si>
    <t>64.8</t>
  </si>
  <si>
    <t>熊汐</t>
  </si>
  <si>
    <t>邹凯</t>
  </si>
  <si>
    <t>小学心理健康</t>
  </si>
  <si>
    <t>谢航</t>
  </si>
  <si>
    <t>77.3</t>
  </si>
  <si>
    <t>吴娟</t>
  </si>
  <si>
    <t>84.6</t>
  </si>
  <si>
    <t>李文娟</t>
  </si>
  <si>
    <t>78.4</t>
  </si>
  <si>
    <t>蒋小芳</t>
  </si>
  <si>
    <t>肖晶晶</t>
  </si>
  <si>
    <t>小学劳动技术</t>
  </si>
  <si>
    <t>77.75</t>
  </si>
  <si>
    <t>邹涛</t>
  </si>
  <si>
    <t>76.75</t>
  </si>
  <si>
    <t>黎莎</t>
  </si>
  <si>
    <t>81.45</t>
  </si>
  <si>
    <t>卢宇晗</t>
  </si>
  <si>
    <t>岗位类型名称</t>
  </si>
  <si>
    <t>学科名称</t>
  </si>
  <si>
    <t>面试抽签号</t>
  </si>
  <si>
    <t>笔试成绩</t>
  </si>
  <si>
    <t>笔试成绩按40%折合成绩</t>
  </si>
  <si>
    <t>面试成绩</t>
  </si>
  <si>
    <t>面试分组</t>
  </si>
  <si>
    <t>面试成绩按60%折合成绩</t>
  </si>
  <si>
    <t>综合成绩</t>
  </si>
  <si>
    <t>备注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</si>
  <si>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</si>
  <si>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</si>
  <si>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</si>
  <si>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</si>
  <si>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</si>
  <si>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</si>
  <si>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</si>
  <si>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</si>
  <si>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</si>
  <si>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</si>
  <si>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A组</t>
  </si>
  <si>
    <t>B组</t>
  </si>
  <si>
    <t>B组</t>
  </si>
  <si>
    <t>B组</t>
  </si>
  <si>
    <t>B组</t>
  </si>
  <si>
    <t>85.70</t>
  </si>
  <si>
    <t>B组</t>
  </si>
  <si>
    <t>B组</t>
  </si>
  <si>
    <t>B组</t>
  </si>
  <si>
    <t>B组</t>
  </si>
  <si>
    <t>B组</t>
  </si>
  <si>
    <t>B组</t>
  </si>
  <si>
    <t>B组</t>
  </si>
  <si>
    <t>B组</t>
  </si>
  <si>
    <t>89.20</t>
  </si>
  <si>
    <t>C组</t>
  </si>
  <si>
    <t>C组</t>
  </si>
  <si>
    <t>C组</t>
  </si>
  <si>
    <t>C组</t>
  </si>
  <si>
    <t>C组</t>
  </si>
  <si>
    <t>C组</t>
  </si>
  <si>
    <t>C组</t>
  </si>
  <si>
    <t>C组</t>
  </si>
  <si>
    <t>84.70</t>
  </si>
  <si>
    <t>C组</t>
  </si>
  <si>
    <t>C组</t>
  </si>
  <si>
    <t>C组</t>
  </si>
  <si>
    <t>C组</t>
  </si>
  <si>
    <t>D组</t>
  </si>
  <si>
    <t>85.90</t>
  </si>
  <si>
    <t>D组</t>
  </si>
  <si>
    <t>D组</t>
  </si>
  <si>
    <t>D组</t>
  </si>
  <si>
    <t>D组</t>
  </si>
  <si>
    <t>D组</t>
  </si>
  <si>
    <t>D组</t>
  </si>
  <si>
    <t>3</t>
  </si>
  <si>
    <t>D组</t>
  </si>
  <si>
    <t>5</t>
  </si>
  <si>
    <t>D组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</si>
  <si>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</si>
  <si>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</si>
  <si>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</si>
  <si>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</si>
  <si>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</si>
  <si>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</si>
  <si>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</si>
  <si>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</si>
  <si>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</si>
  <si>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E组</t>
  </si>
  <si>
    <t>1</t>
  </si>
  <si>
    <t>E组</t>
  </si>
  <si>
    <t>2</t>
  </si>
  <si>
    <t>4</t>
  </si>
  <si>
    <t>82.50</t>
  </si>
  <si>
    <t>5</t>
  </si>
  <si>
    <t>6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</si>
  <si>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</si>
  <si>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</si>
  <si>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</si>
  <si>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</si>
  <si>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</si>
  <si>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</si>
  <si>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</si>
  <si>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</si>
  <si>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</si>
  <si>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</si>
  <si>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</si>
  <si>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</si>
  <si>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F组</t>
  </si>
  <si>
    <t>G组</t>
  </si>
  <si>
    <t>G组</t>
  </si>
  <si>
    <t>G组</t>
  </si>
  <si>
    <t>G组</t>
  </si>
  <si>
    <t>G组</t>
  </si>
  <si>
    <t>86.00</t>
  </si>
  <si>
    <t>G组</t>
  </si>
  <si>
    <t>85.80</t>
  </si>
  <si>
    <t>G组</t>
  </si>
  <si>
    <t>G组</t>
  </si>
  <si>
    <t>G组</t>
  </si>
  <si>
    <t>83.60</t>
  </si>
  <si>
    <t>报考片区</t>
  </si>
  <si>
    <t>面试抽签号</t>
  </si>
  <si>
    <t>陈艺萌</t>
  </si>
  <si>
    <t>乡镇幼儿教师A片</t>
  </si>
  <si>
    <t>77.35</t>
  </si>
  <si>
    <t>刘慧梦</t>
  </si>
  <si>
    <t>王吉琴</t>
  </si>
  <si>
    <t>76.25</t>
  </si>
  <si>
    <t>吴玲梅</t>
  </si>
  <si>
    <t>夏苏可</t>
  </si>
  <si>
    <t>李妙雅</t>
  </si>
  <si>
    <t>王露</t>
  </si>
  <si>
    <t>詹佳瑶</t>
  </si>
  <si>
    <t>程燕玲</t>
  </si>
  <si>
    <t>69.8</t>
  </si>
  <si>
    <t>周可</t>
  </si>
  <si>
    <t>86.00</t>
  </si>
  <si>
    <t>86.00</t>
  </si>
  <si>
    <t>宋媛</t>
  </si>
  <si>
    <t>72.2</t>
  </si>
  <si>
    <t>何姝</t>
  </si>
  <si>
    <t>黄思思</t>
  </si>
  <si>
    <t>70.75</t>
  </si>
  <si>
    <t>周雷</t>
  </si>
  <si>
    <t>季梦丽</t>
  </si>
  <si>
    <t>耿文艳</t>
  </si>
  <si>
    <t>74.45</t>
  </si>
  <si>
    <t>何阳巍</t>
  </si>
  <si>
    <t>70.35</t>
  </si>
  <si>
    <t>张铃</t>
  </si>
  <si>
    <t>乡镇幼儿教师B片</t>
  </si>
  <si>
    <t>秦洋阳</t>
  </si>
  <si>
    <t>79.4</t>
  </si>
  <si>
    <t>韩紫祺</t>
  </si>
  <si>
    <t>73.3</t>
  </si>
  <si>
    <t>罗磊</t>
  </si>
  <si>
    <t>宋子蕊</t>
  </si>
  <si>
    <t>潘雨晴</t>
  </si>
  <si>
    <t>83.60</t>
  </si>
  <si>
    <t>83.60</t>
  </si>
  <si>
    <t>蔡瑾</t>
  </si>
  <si>
    <t>王紫环</t>
  </si>
  <si>
    <t>83.50</t>
  </si>
  <si>
    <t>83.50</t>
  </si>
  <si>
    <t>吴依婷</t>
  </si>
  <si>
    <t>76.4</t>
  </si>
  <si>
    <t>王敏</t>
  </si>
  <si>
    <t>桂子煜</t>
  </si>
  <si>
    <t>金晨晨</t>
  </si>
  <si>
    <t>秦梓可</t>
  </si>
  <si>
    <t>程芬</t>
  </si>
  <si>
    <t>陈阳慧</t>
  </si>
  <si>
    <t>李书瑶</t>
  </si>
  <si>
    <t>72.4</t>
  </si>
  <si>
    <t>胡佩</t>
  </si>
  <si>
    <t>王姗</t>
  </si>
  <si>
    <t>82.10</t>
  </si>
  <si>
    <t>82.10</t>
  </si>
  <si>
    <t>聂莉</t>
  </si>
  <si>
    <t>乡镇幼儿教师C片</t>
  </si>
  <si>
    <t>陈恒</t>
  </si>
  <si>
    <t>董柳</t>
  </si>
  <si>
    <t>汪领</t>
  </si>
  <si>
    <t>梅灵芝</t>
  </si>
  <si>
    <t>王旭</t>
  </si>
  <si>
    <t>82.70</t>
  </si>
  <si>
    <t>82.70</t>
  </si>
  <si>
    <t>郑展</t>
  </si>
  <si>
    <t>潘晓爽</t>
  </si>
  <si>
    <t>彭丹</t>
  </si>
  <si>
    <t>程婕</t>
  </si>
  <si>
    <t>71.45</t>
  </si>
  <si>
    <t>杜钰</t>
  </si>
  <si>
    <t>68.45</t>
  </si>
  <si>
    <t>彭文莉</t>
  </si>
  <si>
    <t>84.30</t>
  </si>
  <si>
    <t>胡倩</t>
  </si>
  <si>
    <t>吴萌</t>
  </si>
  <si>
    <t>陶芳</t>
  </si>
  <si>
    <t xml:space="preserve"> 幼儿园教师岗</t>
  </si>
  <si>
    <t xml:space="preserve">附件：红安县2023年公开招聘中小学幼儿园教师拟进入体检、考察人员名单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</si>
</sst>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\(0.00\)"/>
    <numFmt numFmtId="178" formatCode="0.00_);[Red]\(0.00\)"/>
    <numFmt numFmtId="179" formatCode="0.00_ 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3" fillId="0" borderId="9" xfId="33" applyFont="1" applyFill="1" applyBorder="1" applyAlignment="1">
      <alignment horizontal="center" vertical="center" wrapText="1"/>
      <protection/>
    </xf>
    <xf numFmtId="0" fontId="24" fillId="19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9" xfId="33" applyFont="1" applyFill="1" applyBorder="1" applyAlignment="1">
      <alignment horizontal="center" vertical="center" wrapText="1"/>
      <protection/>
    </xf>
    <xf numFmtId="2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8" fontId="25" fillId="0" borderId="9" xfId="0" applyNumberFormat="1" applyFont="1" applyFill="1" applyBorder="1" applyAlignment="1">
      <alignment horizontal="center" vertical="center" wrapText="1"/>
    </xf>
    <xf numFmtId="0" fontId="25" fillId="19" borderId="9" xfId="33" applyFont="1" applyFill="1" applyBorder="1" applyAlignment="1">
      <alignment horizontal="center" vertical="center" wrapText="1"/>
      <protection/>
    </xf>
    <xf numFmtId="0" fontId="25" fillId="19" borderId="9" xfId="0" applyFont="1" applyFill="1" applyBorder="1" applyAlignment="1">
      <alignment horizontal="center" vertical="center"/>
    </xf>
    <xf numFmtId="177" fontId="25" fillId="19" borderId="9" xfId="0" applyNumberFormat="1" applyFont="1" applyFill="1" applyBorder="1" applyAlignment="1">
      <alignment horizontal="center" vertical="center"/>
    </xf>
    <xf numFmtId="178" fontId="25" fillId="19" borderId="9" xfId="0" applyNumberFormat="1" applyFont="1" applyFill="1" applyBorder="1" applyAlignment="1">
      <alignment horizontal="center" vertical="center"/>
    </xf>
    <xf numFmtId="49" fontId="25" fillId="19" borderId="9" xfId="0" applyNumberFormat="1" applyFont="1" applyFill="1" applyBorder="1" applyAlignment="1">
      <alignment horizontal="center" vertical="center"/>
    </xf>
    <xf numFmtId="178" fontId="25" fillId="19" borderId="9" xfId="0" applyNumberFormat="1" applyFont="1" applyFill="1" applyBorder="1" applyAlignment="1">
      <alignment vertical="center"/>
    </xf>
    <xf numFmtId="177" fontId="25" fillId="19" borderId="9" xfId="0" applyNumberFormat="1" applyFont="1" applyFill="1" applyBorder="1" applyAlignment="1">
      <alignment vertical="center"/>
    </xf>
    <xf numFmtId="178" fontId="25" fillId="0" borderId="9" xfId="0" applyNumberFormat="1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19" borderId="9" xfId="33" applyFont="1" applyFill="1" applyBorder="1" applyAlignment="1">
      <alignment horizontal="center" vertical="center" wrapText="1"/>
      <protection/>
    </xf>
    <xf numFmtId="179" fontId="24" fillId="19" borderId="9" xfId="0" applyNumberFormat="1" applyFont="1" applyFill="1" applyBorder="1" applyAlignment="1">
      <alignment horizontal="center" vertical="center"/>
    </xf>
    <xf numFmtId="49" fontId="24" fillId="19" borderId="9" xfId="0" applyNumberFormat="1" applyFont="1" applyFill="1" applyBorder="1" applyAlignment="1">
      <alignment horizontal="center" vertical="center"/>
    </xf>
    <xf numFmtId="179" fontId="30" fillId="19" borderId="9" xfId="0" applyNumberFormat="1" applyFont="1" applyFill="1" applyBorder="1" applyAlignment="1">
      <alignment horizontal="center" vertical="center"/>
    </xf>
    <xf numFmtId="0" fontId="26" fillId="0" borderId="10" xfId="33" applyFont="1" applyFill="1" applyBorder="1" applyAlignment="1">
      <alignment horizontal="center" vertical="center" wrapText="1"/>
      <protection/>
    </xf>
    <xf numFmtId="0" fontId="26" fillId="0" borderId="11" xfId="33" applyFont="1" applyFill="1" applyBorder="1" applyAlignment="1">
      <alignment horizontal="center" vertical="center" wrapText="1"/>
      <protection/>
    </xf>
    <xf numFmtId="0" fontId="26" fillId="0" borderId="12" xfId="33" applyFont="1" applyFill="1" applyBorder="1" applyAlignment="1">
      <alignment horizontal="center" vertical="center" wrapText="1"/>
      <protection/>
    </xf>
    <xf numFmtId="0" fontId="26" fillId="19" borderId="10" xfId="33" applyFont="1" applyFill="1" applyBorder="1" applyAlignment="1">
      <alignment horizontal="center" vertical="center" wrapText="1"/>
      <protection/>
    </xf>
    <xf numFmtId="0" fontId="26" fillId="19" borderId="11" xfId="33" applyFont="1" applyFill="1" applyBorder="1" applyAlignment="1">
      <alignment horizontal="center" vertical="center" wrapText="1"/>
      <protection/>
    </xf>
    <xf numFmtId="0" fontId="26" fillId="19" borderId="12" xfId="3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275"/>
  <sheetViews>
    <sheetView zoomScale="90" zoomScaleNormal="90" zoomScalePageLayoutView="0" workbookViewId="0" topLeftCell="A1">
      <selection activeCell="L7" sqref="L7"/>
    </sheetView>
  </sheetViews>
  <sheetFormatPr defaultColWidth="9.00390625" defaultRowHeight="14.25"/>
  <cols>
    <col min="1" max="1" width="22.125" style="6" customWidth="1"/>
    <col min="2" max="2" width="29.50390625" style="6" customWidth="1"/>
    <col min="3" max="3" width="32.375" style="6" customWidth="1"/>
    <col min="4" max="16384" width="9.00390625" style="6" customWidth="1"/>
  </cols>
  <sheetData>
    <row r="1" spans="1:3" ht="51.75" customHeight="1">
      <c r="A1" s="30" t="s">
        <v>405</v>
      </c>
      <c r="B1" s="31"/>
      <c r="C1" s="32"/>
    </row>
    <row r="2" spans="1:3" ht="27" customHeight="1">
      <c r="A2" s="9" t="s">
        <v>0</v>
      </c>
      <c r="B2" s="9" t="s">
        <v>223</v>
      </c>
      <c r="C2" s="9" t="s">
        <v>224</v>
      </c>
    </row>
    <row r="3" spans="1:3" ht="22.5" customHeight="1">
      <c r="A3" s="9" t="s">
        <v>9</v>
      </c>
      <c r="B3" s="9" t="s">
        <v>1</v>
      </c>
      <c r="C3" s="9" t="s">
        <v>2</v>
      </c>
    </row>
    <row r="4" spans="1:3" ht="22.5" customHeight="1">
      <c r="A4" s="9" t="s">
        <v>4</v>
      </c>
      <c r="B4" s="9" t="s">
        <v>1</v>
      </c>
      <c r="C4" s="9" t="s">
        <v>2</v>
      </c>
    </row>
    <row r="5" spans="1:3" ht="22.5" customHeight="1">
      <c r="A5" s="9" t="s">
        <v>11</v>
      </c>
      <c r="B5" s="9" t="s">
        <v>1</v>
      </c>
      <c r="C5" s="9" t="s">
        <v>2</v>
      </c>
    </row>
    <row r="6" spans="1:3" ht="22.5" customHeight="1">
      <c r="A6" s="9" t="s">
        <v>16</v>
      </c>
      <c r="B6" s="9" t="s">
        <v>1</v>
      </c>
      <c r="C6" s="9" t="s">
        <v>13</v>
      </c>
    </row>
    <row r="7" spans="1:3" ht="22.5" customHeight="1">
      <c r="A7" s="9" t="s">
        <v>14</v>
      </c>
      <c r="B7" s="9" t="s">
        <v>1</v>
      </c>
      <c r="C7" s="9" t="s">
        <v>13</v>
      </c>
    </row>
    <row r="8" spans="1:3" ht="22.5" customHeight="1">
      <c r="A8" s="9" t="s">
        <v>22</v>
      </c>
      <c r="B8" s="9" t="s">
        <v>1</v>
      </c>
      <c r="C8" s="9" t="s">
        <v>13</v>
      </c>
    </row>
    <row r="9" spans="1:3" ht="22.5" customHeight="1">
      <c r="A9" s="9" t="s">
        <v>44</v>
      </c>
      <c r="B9" s="9" t="s">
        <v>1</v>
      </c>
      <c r="C9" s="9" t="s">
        <v>43</v>
      </c>
    </row>
    <row r="10" spans="1:3" ht="22.5" customHeight="1">
      <c r="A10" s="9" t="s">
        <v>41</v>
      </c>
      <c r="B10" s="9" t="s">
        <v>1</v>
      </c>
      <c r="C10" s="9" t="s">
        <v>35</v>
      </c>
    </row>
    <row r="11" spans="1:3" ht="22.5" customHeight="1">
      <c r="A11" s="9" t="s">
        <v>36</v>
      </c>
      <c r="B11" s="9" t="s">
        <v>1</v>
      </c>
      <c r="C11" s="9" t="s">
        <v>35</v>
      </c>
    </row>
    <row r="12" spans="1:3" ht="22.5" customHeight="1">
      <c r="A12" s="9" t="s">
        <v>39</v>
      </c>
      <c r="B12" s="9" t="s">
        <v>1</v>
      </c>
      <c r="C12" s="9" t="s">
        <v>35</v>
      </c>
    </row>
    <row r="13" spans="1:3" ht="22.5" customHeight="1">
      <c r="A13" s="9" t="s">
        <v>32</v>
      </c>
      <c r="B13" s="9" t="s">
        <v>1</v>
      </c>
      <c r="C13" s="9" t="s">
        <v>30</v>
      </c>
    </row>
    <row r="14" spans="1:3" ht="22.5" customHeight="1">
      <c r="A14" s="9" t="s">
        <v>25</v>
      </c>
      <c r="B14" s="9" t="s">
        <v>1</v>
      </c>
      <c r="C14" s="9" t="s">
        <v>24</v>
      </c>
    </row>
    <row r="15" spans="1:3" s="7" customFormat="1" ht="22.5" customHeight="1">
      <c r="A15" s="9" t="s">
        <v>65</v>
      </c>
      <c r="B15" s="9" t="s">
        <v>46</v>
      </c>
      <c r="C15" s="9" t="s">
        <v>47</v>
      </c>
    </row>
    <row r="16" spans="1:3" ht="22.5" customHeight="1">
      <c r="A16" s="9" t="s">
        <v>63</v>
      </c>
      <c r="B16" s="9" t="s">
        <v>46</v>
      </c>
      <c r="C16" s="9" t="s">
        <v>47</v>
      </c>
    </row>
    <row r="17" spans="1:3" ht="22.5" customHeight="1">
      <c r="A17" s="9" t="s">
        <v>61</v>
      </c>
      <c r="B17" s="9" t="s">
        <v>46</v>
      </c>
      <c r="C17" s="9" t="s">
        <v>47</v>
      </c>
    </row>
    <row r="18" spans="1:3" ht="22.5" customHeight="1">
      <c r="A18" s="9" t="s">
        <v>48</v>
      </c>
      <c r="B18" s="9" t="s">
        <v>46</v>
      </c>
      <c r="C18" s="9" t="s">
        <v>47</v>
      </c>
    </row>
    <row r="19" spans="1:3" ht="22.5" customHeight="1">
      <c r="A19" s="9" t="s">
        <v>56</v>
      </c>
      <c r="B19" s="9" t="s">
        <v>46</v>
      </c>
      <c r="C19" s="9" t="s">
        <v>47</v>
      </c>
    </row>
    <row r="20" spans="1:3" ht="22.5" customHeight="1">
      <c r="A20" s="9" t="s">
        <v>66</v>
      </c>
      <c r="B20" s="9" t="s">
        <v>46</v>
      </c>
      <c r="C20" s="9" t="s">
        <v>47</v>
      </c>
    </row>
    <row r="21" spans="1:3" ht="22.5" customHeight="1">
      <c r="A21" s="9" t="s">
        <v>50</v>
      </c>
      <c r="B21" s="9" t="s">
        <v>46</v>
      </c>
      <c r="C21" s="9" t="s">
        <v>47</v>
      </c>
    </row>
    <row r="22" spans="1:3" ht="22.5" customHeight="1">
      <c r="A22" s="9" t="s">
        <v>53</v>
      </c>
      <c r="B22" s="9" t="s">
        <v>46</v>
      </c>
      <c r="C22" s="9" t="s">
        <v>47</v>
      </c>
    </row>
    <row r="23" spans="1:3" ht="22.5" customHeight="1">
      <c r="A23" s="9" t="s">
        <v>70</v>
      </c>
      <c r="B23" s="9" t="s">
        <v>46</v>
      </c>
      <c r="C23" s="9" t="s">
        <v>47</v>
      </c>
    </row>
    <row r="24" spans="1:3" ht="22.5" customHeight="1">
      <c r="A24" s="9" t="s">
        <v>54</v>
      </c>
      <c r="B24" s="9" t="s">
        <v>46</v>
      </c>
      <c r="C24" s="9" t="s">
        <v>47</v>
      </c>
    </row>
    <row r="25" spans="1:3" ht="22.5" customHeight="1">
      <c r="A25" s="9" t="s">
        <v>68</v>
      </c>
      <c r="B25" s="9" t="s">
        <v>46</v>
      </c>
      <c r="C25" s="9" t="s">
        <v>47</v>
      </c>
    </row>
    <row r="26" spans="1:3" ht="22.5" customHeight="1">
      <c r="A26" s="9" t="s">
        <v>51</v>
      </c>
      <c r="B26" s="9" t="s">
        <v>46</v>
      </c>
      <c r="C26" s="9" t="s">
        <v>47</v>
      </c>
    </row>
    <row r="27" spans="1:3" ht="22.5" customHeight="1">
      <c r="A27" s="9" t="s">
        <v>91</v>
      </c>
      <c r="B27" s="9" t="s">
        <v>46</v>
      </c>
      <c r="C27" s="9" t="s">
        <v>73</v>
      </c>
    </row>
    <row r="28" spans="1:3" ht="22.5" customHeight="1">
      <c r="A28" s="9" t="s">
        <v>85</v>
      </c>
      <c r="B28" s="9" t="s">
        <v>46</v>
      </c>
      <c r="C28" s="9" t="s">
        <v>73</v>
      </c>
    </row>
    <row r="29" spans="1:3" ht="22.5" customHeight="1">
      <c r="A29" s="9" t="s">
        <v>99</v>
      </c>
      <c r="B29" s="9" t="s">
        <v>46</v>
      </c>
      <c r="C29" s="9" t="s">
        <v>73</v>
      </c>
    </row>
    <row r="30" spans="1:3" ht="22.5" customHeight="1">
      <c r="A30" s="9" t="s">
        <v>83</v>
      </c>
      <c r="B30" s="9" t="s">
        <v>46</v>
      </c>
      <c r="C30" s="9" t="s">
        <v>73</v>
      </c>
    </row>
    <row r="31" spans="1:3" ht="22.5" customHeight="1">
      <c r="A31" s="9" t="s">
        <v>93</v>
      </c>
      <c r="B31" s="9" t="s">
        <v>46</v>
      </c>
      <c r="C31" s="9" t="s">
        <v>73</v>
      </c>
    </row>
    <row r="32" spans="1:3" s="4" customFormat="1" ht="22.5" customHeight="1">
      <c r="A32" s="9" t="s">
        <v>97</v>
      </c>
      <c r="B32" s="9" t="s">
        <v>46</v>
      </c>
      <c r="C32" s="9" t="s">
        <v>73</v>
      </c>
    </row>
    <row r="33" spans="1:3" ht="22.5" customHeight="1">
      <c r="A33" s="9" t="s">
        <v>79</v>
      </c>
      <c r="B33" s="9" t="s">
        <v>46</v>
      </c>
      <c r="C33" s="9" t="s">
        <v>73</v>
      </c>
    </row>
    <row r="34" spans="1:3" ht="22.5" customHeight="1">
      <c r="A34" s="9" t="s">
        <v>75</v>
      </c>
      <c r="B34" s="9" t="s">
        <v>46</v>
      </c>
      <c r="C34" s="9" t="s">
        <v>73</v>
      </c>
    </row>
    <row r="35" spans="1:3" ht="22.5" customHeight="1">
      <c r="A35" s="9" t="s">
        <v>86</v>
      </c>
      <c r="B35" s="9" t="s">
        <v>46</v>
      </c>
      <c r="C35" s="9" t="s">
        <v>73</v>
      </c>
    </row>
    <row r="36" spans="1:3" ht="22.5" customHeight="1">
      <c r="A36" s="9" t="s">
        <v>88</v>
      </c>
      <c r="B36" s="9" t="s">
        <v>46</v>
      </c>
      <c r="C36" s="9" t="s">
        <v>73</v>
      </c>
    </row>
    <row r="37" spans="1:3" ht="22.5" customHeight="1">
      <c r="A37" s="9" t="s">
        <v>81</v>
      </c>
      <c r="B37" s="9" t="s">
        <v>46</v>
      </c>
      <c r="C37" s="9" t="s">
        <v>73</v>
      </c>
    </row>
    <row r="38" spans="1:3" ht="22.5" customHeight="1">
      <c r="A38" s="9" t="s">
        <v>153</v>
      </c>
      <c r="B38" s="9" t="s">
        <v>46</v>
      </c>
      <c r="C38" s="9" t="s">
        <v>146</v>
      </c>
    </row>
    <row r="39" spans="1:3" s="7" customFormat="1" ht="22.5" customHeight="1">
      <c r="A39" s="9" t="s">
        <v>158</v>
      </c>
      <c r="B39" s="9" t="s">
        <v>46</v>
      </c>
      <c r="C39" s="9" t="s">
        <v>146</v>
      </c>
    </row>
    <row r="40" spans="1:3" s="7" customFormat="1" ht="22.5" customHeight="1">
      <c r="A40" s="9" t="s">
        <v>160</v>
      </c>
      <c r="B40" s="9" t="s">
        <v>46</v>
      </c>
      <c r="C40" s="9" t="s">
        <v>146</v>
      </c>
    </row>
    <row r="41" spans="1:3" s="7" customFormat="1" ht="22.5" customHeight="1">
      <c r="A41" s="9" t="s">
        <v>162</v>
      </c>
      <c r="B41" s="9" t="s">
        <v>46</v>
      </c>
      <c r="C41" s="9" t="s">
        <v>146</v>
      </c>
    </row>
    <row r="42" spans="1:3" ht="22.5" customHeight="1">
      <c r="A42" s="9" t="s">
        <v>150</v>
      </c>
      <c r="B42" s="9" t="s">
        <v>46</v>
      </c>
      <c r="C42" s="9" t="s">
        <v>146</v>
      </c>
    </row>
    <row r="43" spans="1:3" ht="22.5" customHeight="1">
      <c r="A43" s="9" t="s">
        <v>167</v>
      </c>
      <c r="B43" s="9" t="s">
        <v>46</v>
      </c>
      <c r="C43" s="9" t="s">
        <v>146</v>
      </c>
    </row>
    <row r="44" spans="1:3" ht="22.5" customHeight="1">
      <c r="A44" s="9" t="s">
        <v>166</v>
      </c>
      <c r="B44" s="9" t="s">
        <v>46</v>
      </c>
      <c r="C44" s="9" t="s">
        <v>146</v>
      </c>
    </row>
    <row r="45" spans="1:3" ht="22.5" customHeight="1">
      <c r="A45" s="9" t="s">
        <v>156</v>
      </c>
      <c r="B45" s="9" t="s">
        <v>46</v>
      </c>
      <c r="C45" s="9" t="s">
        <v>146</v>
      </c>
    </row>
    <row r="46" spans="1:3" ht="22.5" customHeight="1">
      <c r="A46" s="9" t="s">
        <v>151</v>
      </c>
      <c r="B46" s="9" t="s">
        <v>46</v>
      </c>
      <c r="C46" s="9" t="s">
        <v>146</v>
      </c>
    </row>
    <row r="47" spans="1:3" s="4" customFormat="1" ht="22.5" customHeight="1">
      <c r="A47" s="9" t="s">
        <v>147</v>
      </c>
      <c r="B47" s="9" t="s">
        <v>46</v>
      </c>
      <c r="C47" s="9" t="s">
        <v>146</v>
      </c>
    </row>
    <row r="48" spans="1:3" ht="22.5" customHeight="1">
      <c r="A48" s="9" t="s">
        <v>164</v>
      </c>
      <c r="B48" s="9" t="s">
        <v>46</v>
      </c>
      <c r="C48" s="9" t="s">
        <v>146</v>
      </c>
    </row>
    <row r="49" spans="1:3" ht="22.5" customHeight="1">
      <c r="A49" s="9" t="s">
        <v>139</v>
      </c>
      <c r="B49" s="9" t="s">
        <v>46</v>
      </c>
      <c r="C49" s="9" t="s">
        <v>124</v>
      </c>
    </row>
    <row r="50" spans="1:3" ht="22.5" customHeight="1">
      <c r="A50" s="9" t="s">
        <v>127</v>
      </c>
      <c r="B50" s="9" t="s">
        <v>46</v>
      </c>
      <c r="C50" s="9" t="s">
        <v>124</v>
      </c>
    </row>
    <row r="51" spans="1:3" ht="22.5" customHeight="1">
      <c r="A51" s="9" t="s">
        <v>144</v>
      </c>
      <c r="B51" s="9" t="s">
        <v>46</v>
      </c>
      <c r="C51" s="9" t="s">
        <v>124</v>
      </c>
    </row>
    <row r="52" spans="1:3" ht="22.5" customHeight="1">
      <c r="A52" s="9" t="s">
        <v>141</v>
      </c>
      <c r="B52" s="9" t="s">
        <v>46</v>
      </c>
      <c r="C52" s="9" t="s">
        <v>124</v>
      </c>
    </row>
    <row r="53" spans="1:3" ht="22.5" customHeight="1">
      <c r="A53" s="9" t="s">
        <v>142</v>
      </c>
      <c r="B53" s="9" t="s">
        <v>46</v>
      </c>
      <c r="C53" s="9" t="s">
        <v>124</v>
      </c>
    </row>
    <row r="54" spans="1:3" ht="22.5" customHeight="1">
      <c r="A54" s="9" t="s">
        <v>145</v>
      </c>
      <c r="B54" s="9" t="s">
        <v>46</v>
      </c>
      <c r="C54" s="9" t="s">
        <v>124</v>
      </c>
    </row>
    <row r="55" spans="1:3" ht="22.5" customHeight="1">
      <c r="A55" s="9" t="s">
        <v>131</v>
      </c>
      <c r="B55" s="9" t="s">
        <v>46</v>
      </c>
      <c r="C55" s="9" t="s">
        <v>124</v>
      </c>
    </row>
    <row r="56" spans="1:3" ht="22.5" customHeight="1">
      <c r="A56" s="9" t="s">
        <v>129</v>
      </c>
      <c r="B56" s="9" t="s">
        <v>46</v>
      </c>
      <c r="C56" s="9" t="s">
        <v>124</v>
      </c>
    </row>
    <row r="57" spans="1:3" ht="22.5" customHeight="1">
      <c r="A57" s="9" t="s">
        <v>134</v>
      </c>
      <c r="B57" s="9" t="s">
        <v>46</v>
      </c>
      <c r="C57" s="9" t="s">
        <v>124</v>
      </c>
    </row>
    <row r="58" spans="1:3" ht="22.5" customHeight="1">
      <c r="A58" s="9" t="s">
        <v>143</v>
      </c>
      <c r="B58" s="9" t="s">
        <v>46</v>
      </c>
      <c r="C58" s="9" t="s">
        <v>124</v>
      </c>
    </row>
    <row r="59" spans="1:3" ht="22.5" customHeight="1">
      <c r="A59" s="9" t="s">
        <v>137</v>
      </c>
      <c r="B59" s="9" t="s">
        <v>46</v>
      </c>
      <c r="C59" s="9" t="s">
        <v>124</v>
      </c>
    </row>
    <row r="60" spans="1:3" ht="22.5" customHeight="1">
      <c r="A60" s="9" t="s">
        <v>210</v>
      </c>
      <c r="B60" s="9" t="s">
        <v>46</v>
      </c>
      <c r="C60" s="9" t="s">
        <v>207</v>
      </c>
    </row>
    <row r="61" spans="1:3" ht="22.5" customHeight="1">
      <c r="A61" s="9" t="s">
        <v>212</v>
      </c>
      <c r="B61" s="9" t="s">
        <v>46</v>
      </c>
      <c r="C61" s="9" t="s">
        <v>207</v>
      </c>
    </row>
    <row r="62" spans="1:3" ht="22.5" customHeight="1">
      <c r="A62" s="9" t="s">
        <v>215</v>
      </c>
      <c r="B62" s="9" t="s">
        <v>46</v>
      </c>
      <c r="C62" s="9" t="s">
        <v>207</v>
      </c>
    </row>
    <row r="63" spans="1:3" ht="22.5" customHeight="1">
      <c r="A63" s="9" t="s">
        <v>208</v>
      </c>
      <c r="B63" s="9" t="s">
        <v>46</v>
      </c>
      <c r="C63" s="9" t="s">
        <v>207</v>
      </c>
    </row>
    <row r="64" spans="1:3" ht="22.5" customHeight="1">
      <c r="A64" s="9" t="s">
        <v>125</v>
      </c>
      <c r="B64" s="9" t="s">
        <v>46</v>
      </c>
      <c r="C64" s="9" t="s">
        <v>207</v>
      </c>
    </row>
    <row r="65" spans="1:3" ht="22.5" customHeight="1">
      <c r="A65" s="9" t="s">
        <v>214</v>
      </c>
      <c r="B65" s="9" t="s">
        <v>46</v>
      </c>
      <c r="C65" s="9" t="s">
        <v>207</v>
      </c>
    </row>
    <row r="66" spans="1:3" ht="22.5" customHeight="1">
      <c r="A66" s="9" t="s">
        <v>117</v>
      </c>
      <c r="B66" s="9" t="s">
        <v>46</v>
      </c>
      <c r="C66" s="9" t="s">
        <v>101</v>
      </c>
    </row>
    <row r="67" spans="1:3" ht="22.5" customHeight="1">
      <c r="A67" s="9" t="s">
        <v>104</v>
      </c>
      <c r="B67" s="9" t="s">
        <v>46</v>
      </c>
      <c r="C67" s="9" t="s">
        <v>101</v>
      </c>
    </row>
    <row r="68" spans="1:3" ht="22.5" customHeight="1">
      <c r="A68" s="9" t="s">
        <v>110</v>
      </c>
      <c r="B68" s="9" t="s">
        <v>46</v>
      </c>
      <c r="C68" s="9" t="s">
        <v>101</v>
      </c>
    </row>
    <row r="69" spans="1:3" ht="22.5" customHeight="1">
      <c r="A69" s="9" t="s">
        <v>115</v>
      </c>
      <c r="B69" s="9" t="s">
        <v>46</v>
      </c>
      <c r="C69" s="9" t="s">
        <v>101</v>
      </c>
    </row>
    <row r="70" spans="1:3" ht="22.5" customHeight="1">
      <c r="A70" s="9" t="s">
        <v>109</v>
      </c>
      <c r="B70" s="9" t="s">
        <v>46</v>
      </c>
      <c r="C70" s="9" t="s">
        <v>101</v>
      </c>
    </row>
    <row r="71" spans="1:3" ht="22.5" customHeight="1">
      <c r="A71" s="9" t="s">
        <v>102</v>
      </c>
      <c r="B71" s="9" t="s">
        <v>46</v>
      </c>
      <c r="C71" s="9" t="s">
        <v>101</v>
      </c>
    </row>
    <row r="72" spans="1:3" ht="22.5" customHeight="1">
      <c r="A72" s="9" t="s">
        <v>122</v>
      </c>
      <c r="B72" s="9" t="s">
        <v>46</v>
      </c>
      <c r="C72" s="9" t="s">
        <v>101</v>
      </c>
    </row>
    <row r="73" spans="1:3" ht="22.5" customHeight="1">
      <c r="A73" s="9" t="s">
        <v>120</v>
      </c>
      <c r="B73" s="9" t="s">
        <v>46</v>
      </c>
      <c r="C73" s="9" t="s">
        <v>101</v>
      </c>
    </row>
    <row r="74" spans="1:3" ht="22.5" customHeight="1">
      <c r="A74" s="9" t="s">
        <v>107</v>
      </c>
      <c r="B74" s="9" t="s">
        <v>46</v>
      </c>
      <c r="C74" s="9" t="s">
        <v>101</v>
      </c>
    </row>
    <row r="75" spans="1:3" s="4" customFormat="1" ht="22.5" customHeight="1">
      <c r="A75" s="9" t="s">
        <v>180</v>
      </c>
      <c r="B75" s="9" t="s">
        <v>46</v>
      </c>
      <c r="C75" s="9" t="s">
        <v>179</v>
      </c>
    </row>
    <row r="76" spans="1:3" ht="22.5" customHeight="1">
      <c r="A76" s="9" t="s">
        <v>183</v>
      </c>
      <c r="B76" s="9" t="s">
        <v>46</v>
      </c>
      <c r="C76" s="9" t="s">
        <v>179</v>
      </c>
    </row>
    <row r="77" spans="1:3" ht="22.5" customHeight="1">
      <c r="A77" s="9" t="s">
        <v>189</v>
      </c>
      <c r="B77" s="9" t="s">
        <v>46</v>
      </c>
      <c r="C77" s="9" t="s">
        <v>179</v>
      </c>
    </row>
    <row r="78" spans="1:3" ht="22.5" customHeight="1">
      <c r="A78" s="9" t="s">
        <v>187</v>
      </c>
      <c r="B78" s="9" t="s">
        <v>46</v>
      </c>
      <c r="C78" s="9" t="s">
        <v>179</v>
      </c>
    </row>
    <row r="79" spans="1:3" ht="22.5" customHeight="1">
      <c r="A79" s="9" t="s">
        <v>181</v>
      </c>
      <c r="B79" s="9" t="s">
        <v>46</v>
      </c>
      <c r="C79" s="9" t="s">
        <v>179</v>
      </c>
    </row>
    <row r="80" spans="1:3" ht="22.5" customHeight="1">
      <c r="A80" s="9" t="s">
        <v>191</v>
      </c>
      <c r="B80" s="9" t="s">
        <v>46</v>
      </c>
      <c r="C80" s="9" t="s">
        <v>179</v>
      </c>
    </row>
    <row r="81" spans="1:3" ht="22.5" customHeight="1">
      <c r="A81" s="9" t="s">
        <v>192</v>
      </c>
      <c r="B81" s="9" t="s">
        <v>46</v>
      </c>
      <c r="C81" s="9" t="s">
        <v>179</v>
      </c>
    </row>
    <row r="82" spans="1:3" ht="22.5" customHeight="1">
      <c r="A82" s="9" t="s">
        <v>185</v>
      </c>
      <c r="B82" s="9" t="s">
        <v>46</v>
      </c>
      <c r="C82" s="9" t="s">
        <v>179</v>
      </c>
    </row>
    <row r="83" spans="1:3" ht="22.5" customHeight="1">
      <c r="A83" s="9" t="s">
        <v>194</v>
      </c>
      <c r="B83" s="9" t="s">
        <v>46</v>
      </c>
      <c r="C83" s="9" t="s">
        <v>179</v>
      </c>
    </row>
    <row r="84" spans="1:3" ht="22.5" customHeight="1">
      <c r="A84" s="9" t="s">
        <v>168</v>
      </c>
      <c r="B84" s="9" t="s">
        <v>46</v>
      </c>
      <c r="C84" s="9" t="s">
        <v>170</v>
      </c>
    </row>
    <row r="85" spans="1:3" ht="22.5" customHeight="1">
      <c r="A85" s="9" t="s">
        <v>174</v>
      </c>
      <c r="B85" s="9" t="s">
        <v>46</v>
      </c>
      <c r="C85" s="9" t="s">
        <v>170</v>
      </c>
    </row>
    <row r="86" spans="1:3" ht="22.5" customHeight="1">
      <c r="A86" s="9" t="s">
        <v>172</v>
      </c>
      <c r="B86" s="9" t="s">
        <v>46</v>
      </c>
      <c r="C86" s="9" t="s">
        <v>170</v>
      </c>
    </row>
    <row r="87" spans="1:3" ht="22.5" customHeight="1">
      <c r="A87" s="9" t="s">
        <v>177</v>
      </c>
      <c r="B87" s="9" t="s">
        <v>46</v>
      </c>
      <c r="C87" s="9" t="s">
        <v>170</v>
      </c>
    </row>
    <row r="88" spans="1:3" ht="22.5" customHeight="1">
      <c r="A88" s="9" t="s">
        <v>176</v>
      </c>
      <c r="B88" s="9" t="s">
        <v>46</v>
      </c>
      <c r="C88" s="9" t="s">
        <v>170</v>
      </c>
    </row>
    <row r="89" spans="1:3" s="4" customFormat="1" ht="22.5" customHeight="1">
      <c r="A89" s="9" t="s">
        <v>218</v>
      </c>
      <c r="B89" s="9" t="s">
        <v>46</v>
      </c>
      <c r="C89" s="9" t="s">
        <v>216</v>
      </c>
    </row>
    <row r="90" spans="1:3" ht="22.5" customHeight="1">
      <c r="A90" s="9" t="s">
        <v>222</v>
      </c>
      <c r="B90" s="9" t="s">
        <v>46</v>
      </c>
      <c r="C90" s="9" t="s">
        <v>216</v>
      </c>
    </row>
    <row r="91" spans="1:3" ht="22.5" customHeight="1">
      <c r="A91" s="9" t="s">
        <v>220</v>
      </c>
      <c r="B91" s="9" t="s">
        <v>46</v>
      </c>
      <c r="C91" s="9" t="s">
        <v>216</v>
      </c>
    </row>
    <row r="92" spans="1:3" ht="22.5" customHeight="1">
      <c r="A92" s="9" t="s">
        <v>201</v>
      </c>
      <c r="B92" s="9" t="s">
        <v>46</v>
      </c>
      <c r="C92" s="9" t="s">
        <v>195</v>
      </c>
    </row>
    <row r="93" spans="1:3" ht="22.5" customHeight="1">
      <c r="A93" s="9" t="s">
        <v>199</v>
      </c>
      <c r="B93" s="9" t="s">
        <v>46</v>
      </c>
      <c r="C93" s="9" t="s">
        <v>195</v>
      </c>
    </row>
    <row r="94" spans="1:3" ht="22.5" customHeight="1">
      <c r="A94" s="9" t="s">
        <v>196</v>
      </c>
      <c r="B94" s="9" t="s">
        <v>46</v>
      </c>
      <c r="C94" s="9" t="s">
        <v>195</v>
      </c>
    </row>
    <row r="95" spans="1:3" ht="22.5" customHeight="1">
      <c r="A95" s="9" t="s">
        <v>203</v>
      </c>
      <c r="B95" s="9" t="s">
        <v>46</v>
      </c>
      <c r="C95" s="9" t="s">
        <v>195</v>
      </c>
    </row>
    <row r="96" spans="1:3" ht="22.5" customHeight="1">
      <c r="A96" s="9" t="s">
        <v>205</v>
      </c>
      <c r="B96" s="9" t="s">
        <v>46</v>
      </c>
      <c r="C96" s="9" t="s">
        <v>195</v>
      </c>
    </row>
    <row r="97" spans="1:3" ht="22.5" customHeight="1">
      <c r="A97" s="9" t="s">
        <v>206</v>
      </c>
      <c r="B97" s="9" t="s">
        <v>46</v>
      </c>
      <c r="C97" s="9" t="s">
        <v>195</v>
      </c>
    </row>
    <row r="98" spans="1:3" ht="22.5" customHeight="1">
      <c r="A98" s="9" t="s">
        <v>198</v>
      </c>
      <c r="B98" s="9" t="s">
        <v>46</v>
      </c>
      <c r="C98" s="9" t="s">
        <v>195</v>
      </c>
    </row>
    <row r="99" spans="1:3" ht="22.5" customHeight="1">
      <c r="A99" s="9" t="s">
        <v>200</v>
      </c>
      <c r="B99" s="9" t="s">
        <v>46</v>
      </c>
      <c r="C99" s="9" t="s">
        <v>195</v>
      </c>
    </row>
    <row r="100" spans="1:3" ht="22.5" customHeight="1">
      <c r="A100" s="9" t="s">
        <v>202</v>
      </c>
      <c r="B100" s="9" t="s">
        <v>46</v>
      </c>
      <c r="C100" s="9" t="s">
        <v>195</v>
      </c>
    </row>
    <row r="101" spans="1:3" s="8" customFormat="1" ht="22.5" customHeight="1">
      <c r="A101" s="1" t="s">
        <v>327</v>
      </c>
      <c r="B101" s="9" t="s">
        <v>404</v>
      </c>
      <c r="C101" s="1" t="s">
        <v>328</v>
      </c>
    </row>
    <row r="102" spans="1:3" s="8" customFormat="1" ht="22.5" customHeight="1">
      <c r="A102" s="1" t="s">
        <v>330</v>
      </c>
      <c r="B102" s="9" t="s">
        <v>404</v>
      </c>
      <c r="C102" s="1" t="s">
        <v>328</v>
      </c>
    </row>
    <row r="103" spans="1:3" s="8" customFormat="1" ht="22.5" customHeight="1">
      <c r="A103" s="1" t="s">
        <v>331</v>
      </c>
      <c r="B103" s="9" t="s">
        <v>404</v>
      </c>
      <c r="C103" s="1" t="s">
        <v>328</v>
      </c>
    </row>
    <row r="104" spans="1:3" s="8" customFormat="1" ht="22.5" customHeight="1">
      <c r="A104" s="1" t="s">
        <v>333</v>
      </c>
      <c r="B104" s="9" t="s">
        <v>404</v>
      </c>
      <c r="C104" s="1" t="s">
        <v>328</v>
      </c>
    </row>
    <row r="105" spans="1:3" s="8" customFormat="1" ht="22.5" customHeight="1">
      <c r="A105" s="1" t="s">
        <v>334</v>
      </c>
      <c r="B105" s="9" t="s">
        <v>404</v>
      </c>
      <c r="C105" s="1" t="s">
        <v>328</v>
      </c>
    </row>
    <row r="106" spans="1:3" s="8" customFormat="1" ht="22.5" customHeight="1">
      <c r="A106" s="1" t="s">
        <v>335</v>
      </c>
      <c r="B106" s="9" t="s">
        <v>404</v>
      </c>
      <c r="C106" s="1" t="s">
        <v>328</v>
      </c>
    </row>
    <row r="107" spans="1:3" s="8" customFormat="1" ht="22.5" customHeight="1">
      <c r="A107" s="1" t="s">
        <v>336</v>
      </c>
      <c r="B107" s="9" t="s">
        <v>404</v>
      </c>
      <c r="C107" s="1" t="s">
        <v>328</v>
      </c>
    </row>
    <row r="108" spans="1:3" s="8" customFormat="1" ht="22.5" customHeight="1">
      <c r="A108" s="1" t="s">
        <v>337</v>
      </c>
      <c r="B108" s="9" t="s">
        <v>404</v>
      </c>
      <c r="C108" s="1" t="s">
        <v>328</v>
      </c>
    </row>
    <row r="109" spans="1:3" s="8" customFormat="1" ht="22.5" customHeight="1">
      <c r="A109" s="1" t="s">
        <v>338</v>
      </c>
      <c r="B109" s="9" t="s">
        <v>404</v>
      </c>
      <c r="C109" s="1" t="s">
        <v>328</v>
      </c>
    </row>
    <row r="110" spans="1:3" s="8" customFormat="1" ht="22.5" customHeight="1">
      <c r="A110" s="1" t="s">
        <v>340</v>
      </c>
      <c r="B110" s="9" t="s">
        <v>404</v>
      </c>
      <c r="C110" s="1" t="s">
        <v>328</v>
      </c>
    </row>
    <row r="111" spans="1:3" s="8" customFormat="1" ht="22.5" customHeight="1">
      <c r="A111" s="1" t="s">
        <v>343</v>
      </c>
      <c r="B111" s="9" t="s">
        <v>404</v>
      </c>
      <c r="C111" s="1" t="s">
        <v>328</v>
      </c>
    </row>
    <row r="112" spans="1:3" s="8" customFormat="1" ht="22.5" customHeight="1">
      <c r="A112" s="1" t="s">
        <v>345</v>
      </c>
      <c r="B112" s="9" t="s">
        <v>404</v>
      </c>
      <c r="C112" s="1" t="s">
        <v>328</v>
      </c>
    </row>
    <row r="113" spans="1:3" s="8" customFormat="1" ht="22.5" customHeight="1">
      <c r="A113" s="1" t="s">
        <v>346</v>
      </c>
      <c r="B113" s="9" t="s">
        <v>404</v>
      </c>
      <c r="C113" s="1" t="s">
        <v>328</v>
      </c>
    </row>
    <row r="114" spans="1:3" s="8" customFormat="1" ht="22.5" customHeight="1">
      <c r="A114" s="1" t="s">
        <v>348</v>
      </c>
      <c r="B114" s="9" t="s">
        <v>404</v>
      </c>
      <c r="C114" s="1" t="s">
        <v>328</v>
      </c>
    </row>
    <row r="115" spans="1:3" s="8" customFormat="1" ht="22.5" customHeight="1">
      <c r="A115" s="1" t="s">
        <v>349</v>
      </c>
      <c r="B115" s="9" t="s">
        <v>404</v>
      </c>
      <c r="C115" s="1" t="s">
        <v>328</v>
      </c>
    </row>
    <row r="116" spans="1:3" s="8" customFormat="1" ht="22.5" customHeight="1">
      <c r="A116" s="1" t="s">
        <v>350</v>
      </c>
      <c r="B116" s="9" t="s">
        <v>404</v>
      </c>
      <c r="C116" s="1" t="s">
        <v>328</v>
      </c>
    </row>
    <row r="117" spans="1:3" s="8" customFormat="1" ht="22.5" customHeight="1">
      <c r="A117" s="1" t="s">
        <v>352</v>
      </c>
      <c r="B117" s="9" t="s">
        <v>404</v>
      </c>
      <c r="C117" s="1" t="s">
        <v>328</v>
      </c>
    </row>
    <row r="118" spans="1:3" s="8" customFormat="1" ht="22.5" customHeight="1">
      <c r="A118" s="1" t="s">
        <v>354</v>
      </c>
      <c r="B118" s="9" t="s">
        <v>404</v>
      </c>
      <c r="C118" s="1" t="s">
        <v>355</v>
      </c>
    </row>
    <row r="119" spans="1:3" s="8" customFormat="1" ht="22.5" customHeight="1">
      <c r="A119" s="1" t="s">
        <v>356</v>
      </c>
      <c r="B119" s="9" t="s">
        <v>404</v>
      </c>
      <c r="C119" s="1" t="s">
        <v>355</v>
      </c>
    </row>
    <row r="120" spans="1:3" s="8" customFormat="1" ht="22.5" customHeight="1">
      <c r="A120" s="1" t="s">
        <v>358</v>
      </c>
      <c r="B120" s="9" t="s">
        <v>404</v>
      </c>
      <c r="C120" s="1" t="s">
        <v>355</v>
      </c>
    </row>
    <row r="121" spans="1:3" s="8" customFormat="1" ht="22.5" customHeight="1">
      <c r="A121" s="1" t="s">
        <v>360</v>
      </c>
      <c r="B121" s="9" t="s">
        <v>404</v>
      </c>
      <c r="C121" s="1" t="s">
        <v>355</v>
      </c>
    </row>
    <row r="122" spans="1:3" s="8" customFormat="1" ht="22.5" customHeight="1">
      <c r="A122" s="1" t="s">
        <v>361</v>
      </c>
      <c r="B122" s="9" t="s">
        <v>404</v>
      </c>
      <c r="C122" s="1" t="s">
        <v>355</v>
      </c>
    </row>
    <row r="123" spans="1:3" s="8" customFormat="1" ht="22.5" customHeight="1">
      <c r="A123" s="1" t="s">
        <v>362</v>
      </c>
      <c r="B123" s="9" t="s">
        <v>404</v>
      </c>
      <c r="C123" s="1" t="s">
        <v>355</v>
      </c>
    </row>
    <row r="124" spans="1:3" s="8" customFormat="1" ht="22.5" customHeight="1">
      <c r="A124" s="1" t="s">
        <v>365</v>
      </c>
      <c r="B124" s="9" t="s">
        <v>404</v>
      </c>
      <c r="C124" s="1" t="s">
        <v>355</v>
      </c>
    </row>
    <row r="125" spans="1:3" s="8" customFormat="1" ht="22.5" customHeight="1">
      <c r="A125" s="1" t="s">
        <v>366</v>
      </c>
      <c r="B125" s="9" t="s">
        <v>404</v>
      </c>
      <c r="C125" s="1" t="s">
        <v>355</v>
      </c>
    </row>
    <row r="126" spans="1:3" s="8" customFormat="1" ht="22.5" customHeight="1">
      <c r="A126" s="1" t="s">
        <v>369</v>
      </c>
      <c r="B126" s="9" t="s">
        <v>404</v>
      </c>
      <c r="C126" s="1" t="s">
        <v>355</v>
      </c>
    </row>
    <row r="127" spans="1:3" s="8" customFormat="1" ht="22.5" customHeight="1">
      <c r="A127" s="1" t="s">
        <v>371</v>
      </c>
      <c r="B127" s="9" t="s">
        <v>404</v>
      </c>
      <c r="C127" s="1" t="s">
        <v>355</v>
      </c>
    </row>
    <row r="128" spans="1:3" s="8" customFormat="1" ht="22.5" customHeight="1">
      <c r="A128" s="1" t="s">
        <v>372</v>
      </c>
      <c r="B128" s="9" t="s">
        <v>404</v>
      </c>
      <c r="C128" s="1" t="s">
        <v>355</v>
      </c>
    </row>
    <row r="129" spans="1:3" s="8" customFormat="1" ht="22.5" customHeight="1">
      <c r="A129" s="1" t="s">
        <v>373</v>
      </c>
      <c r="B129" s="9" t="s">
        <v>404</v>
      </c>
      <c r="C129" s="1" t="s">
        <v>355</v>
      </c>
    </row>
    <row r="130" spans="1:3" s="8" customFormat="1" ht="22.5" customHeight="1">
      <c r="A130" s="1" t="s">
        <v>374</v>
      </c>
      <c r="B130" s="9" t="s">
        <v>404</v>
      </c>
      <c r="C130" s="1" t="s">
        <v>355</v>
      </c>
    </row>
    <row r="131" spans="1:3" s="8" customFormat="1" ht="22.5" customHeight="1">
      <c r="A131" s="1" t="s">
        <v>375</v>
      </c>
      <c r="B131" s="9" t="s">
        <v>404</v>
      </c>
      <c r="C131" s="1" t="s">
        <v>355</v>
      </c>
    </row>
    <row r="132" spans="1:3" s="8" customFormat="1" ht="22.5" customHeight="1">
      <c r="A132" s="1" t="s">
        <v>376</v>
      </c>
      <c r="B132" s="9" t="s">
        <v>404</v>
      </c>
      <c r="C132" s="1" t="s">
        <v>355</v>
      </c>
    </row>
    <row r="133" spans="1:3" s="8" customFormat="1" ht="22.5" customHeight="1">
      <c r="A133" s="1" t="s">
        <v>377</v>
      </c>
      <c r="B133" s="9" t="s">
        <v>404</v>
      </c>
      <c r="C133" s="1" t="s">
        <v>355</v>
      </c>
    </row>
    <row r="134" spans="1:3" s="8" customFormat="1" ht="22.5" customHeight="1">
      <c r="A134" s="1" t="s">
        <v>379</v>
      </c>
      <c r="B134" s="9" t="s">
        <v>404</v>
      </c>
      <c r="C134" s="1" t="s">
        <v>355</v>
      </c>
    </row>
    <row r="135" spans="1:3" s="8" customFormat="1" ht="22.5" customHeight="1">
      <c r="A135" s="1" t="s">
        <v>380</v>
      </c>
      <c r="B135" s="9" t="s">
        <v>404</v>
      </c>
      <c r="C135" s="1" t="s">
        <v>355</v>
      </c>
    </row>
    <row r="136" spans="1:3" s="8" customFormat="1" ht="22.5" customHeight="1">
      <c r="A136" s="1" t="s">
        <v>383</v>
      </c>
      <c r="B136" s="9" t="s">
        <v>404</v>
      </c>
      <c r="C136" s="1" t="s">
        <v>384</v>
      </c>
    </row>
    <row r="137" spans="1:3" s="8" customFormat="1" ht="22.5" customHeight="1">
      <c r="A137" s="1" t="s">
        <v>385</v>
      </c>
      <c r="B137" s="9" t="s">
        <v>404</v>
      </c>
      <c r="C137" s="1" t="s">
        <v>384</v>
      </c>
    </row>
    <row r="138" spans="1:3" s="8" customFormat="1" ht="22.5" customHeight="1">
      <c r="A138" s="1" t="s">
        <v>386</v>
      </c>
      <c r="B138" s="9" t="s">
        <v>404</v>
      </c>
      <c r="C138" s="1" t="s">
        <v>384</v>
      </c>
    </row>
    <row r="139" spans="1:3" s="8" customFormat="1" ht="22.5" customHeight="1">
      <c r="A139" s="1" t="s">
        <v>387</v>
      </c>
      <c r="B139" s="9" t="s">
        <v>404</v>
      </c>
      <c r="C139" s="1" t="s">
        <v>384</v>
      </c>
    </row>
    <row r="140" spans="1:3" s="8" customFormat="1" ht="22.5" customHeight="1">
      <c r="A140" s="1" t="s">
        <v>388</v>
      </c>
      <c r="B140" s="9" t="s">
        <v>404</v>
      </c>
      <c r="C140" s="1" t="s">
        <v>384</v>
      </c>
    </row>
    <row r="141" spans="1:3" s="8" customFormat="1" ht="22.5" customHeight="1">
      <c r="A141" s="1" t="s">
        <v>389</v>
      </c>
      <c r="B141" s="9" t="s">
        <v>404</v>
      </c>
      <c r="C141" s="1" t="s">
        <v>384</v>
      </c>
    </row>
    <row r="142" spans="1:3" s="8" customFormat="1" ht="22.5" customHeight="1">
      <c r="A142" s="1" t="s">
        <v>392</v>
      </c>
      <c r="B142" s="9" t="s">
        <v>404</v>
      </c>
      <c r="C142" s="1" t="s">
        <v>384</v>
      </c>
    </row>
    <row r="143" spans="1:3" s="8" customFormat="1" ht="22.5" customHeight="1">
      <c r="A143" s="1" t="s">
        <v>393</v>
      </c>
      <c r="B143" s="9" t="s">
        <v>404</v>
      </c>
      <c r="C143" s="1" t="s">
        <v>384</v>
      </c>
    </row>
    <row r="144" spans="1:3" s="8" customFormat="1" ht="22.5" customHeight="1">
      <c r="A144" s="1" t="s">
        <v>394</v>
      </c>
      <c r="B144" s="9" t="s">
        <v>404</v>
      </c>
      <c r="C144" s="1" t="s">
        <v>384</v>
      </c>
    </row>
    <row r="145" spans="1:3" s="8" customFormat="1" ht="22.5" customHeight="1">
      <c r="A145" s="1" t="s">
        <v>395</v>
      </c>
      <c r="B145" s="9" t="s">
        <v>404</v>
      </c>
      <c r="C145" s="1" t="s">
        <v>384</v>
      </c>
    </row>
    <row r="146" spans="1:3" s="8" customFormat="1" ht="22.5" customHeight="1">
      <c r="A146" s="1" t="s">
        <v>397</v>
      </c>
      <c r="B146" s="9" t="s">
        <v>404</v>
      </c>
      <c r="C146" s="1" t="s">
        <v>384</v>
      </c>
    </row>
    <row r="147" spans="1:3" s="8" customFormat="1" ht="22.5" customHeight="1">
      <c r="A147" s="1" t="s">
        <v>399</v>
      </c>
      <c r="B147" s="9" t="s">
        <v>404</v>
      </c>
      <c r="C147" s="1" t="s">
        <v>384</v>
      </c>
    </row>
    <row r="148" spans="1:3" s="8" customFormat="1" ht="22.5" customHeight="1">
      <c r="A148" s="1" t="s">
        <v>401</v>
      </c>
      <c r="B148" s="9" t="s">
        <v>404</v>
      </c>
      <c r="C148" s="1" t="s">
        <v>384</v>
      </c>
    </row>
    <row r="149" spans="1:3" s="8" customFormat="1" ht="22.5" customHeight="1">
      <c r="A149" s="1" t="s">
        <v>402</v>
      </c>
      <c r="B149" s="9" t="s">
        <v>404</v>
      </c>
      <c r="C149" s="1" t="s">
        <v>384</v>
      </c>
    </row>
    <row r="150" spans="1:3" s="8" customFormat="1" ht="22.5" customHeight="1">
      <c r="A150" s="1" t="s">
        <v>403</v>
      </c>
      <c r="B150" s="9" t="s">
        <v>404</v>
      </c>
      <c r="C150" s="1" t="s">
        <v>384</v>
      </c>
    </row>
    <row r="151" spans="1:3" s="8" customFormat="1" ht="24.75" customHeight="1">
      <c r="A151" s="6"/>
      <c r="B151" s="6"/>
      <c r="C151" s="6"/>
    </row>
    <row r="152" spans="1:3" s="8" customFormat="1" ht="24.75" customHeight="1">
      <c r="A152" s="6"/>
      <c r="B152" s="6"/>
      <c r="C152" s="6"/>
    </row>
    <row r="153" spans="1:3" s="8" customFormat="1" ht="24.75" customHeight="1">
      <c r="A153" s="6"/>
      <c r="B153" s="6"/>
      <c r="C153" s="6"/>
    </row>
    <row r="154" spans="1:3" s="8" customFormat="1" ht="24.75" customHeight="1">
      <c r="A154" s="6"/>
      <c r="B154" s="6"/>
      <c r="C154" s="6"/>
    </row>
    <row r="155" spans="1:3" s="8" customFormat="1" ht="24.75" customHeight="1">
      <c r="A155" s="6"/>
      <c r="B155" s="6"/>
      <c r="C155" s="6"/>
    </row>
    <row r="156" spans="1:3" s="8" customFormat="1" ht="24.75" customHeight="1">
      <c r="A156" s="6"/>
      <c r="B156" s="6"/>
      <c r="C156" s="6"/>
    </row>
    <row r="157" spans="1:3" s="8" customFormat="1" ht="24.75" customHeight="1">
      <c r="A157" s="6"/>
      <c r="B157" s="6"/>
      <c r="C157" s="6"/>
    </row>
    <row r="158" spans="1:3" s="8" customFormat="1" ht="24.75" customHeight="1">
      <c r="A158" s="6"/>
      <c r="B158" s="6"/>
      <c r="C158" s="6"/>
    </row>
    <row r="159" spans="1:3" s="8" customFormat="1" ht="24.75" customHeight="1">
      <c r="A159" s="6"/>
      <c r="B159" s="6"/>
      <c r="C159" s="6"/>
    </row>
    <row r="160" spans="1:3" s="8" customFormat="1" ht="24.75" customHeight="1">
      <c r="A160" s="6"/>
      <c r="B160" s="6"/>
      <c r="C160" s="6"/>
    </row>
    <row r="161" spans="1:3" s="8" customFormat="1" ht="24.75" customHeight="1">
      <c r="A161" s="6"/>
      <c r="B161" s="6"/>
      <c r="C161" s="6"/>
    </row>
    <row r="162" spans="1:3" s="8" customFormat="1" ht="24.75" customHeight="1">
      <c r="A162" s="6"/>
      <c r="B162" s="6"/>
      <c r="C162" s="6"/>
    </row>
    <row r="163" spans="1:3" s="8" customFormat="1" ht="24.75" customHeight="1">
      <c r="A163" s="6"/>
      <c r="B163" s="6"/>
      <c r="C163" s="6"/>
    </row>
    <row r="164" spans="1:3" s="8" customFormat="1" ht="24.75" customHeight="1">
      <c r="A164" s="6"/>
      <c r="B164" s="6"/>
      <c r="C164" s="6"/>
    </row>
    <row r="165" spans="1:3" s="8" customFormat="1" ht="24.75" customHeight="1">
      <c r="A165" s="6"/>
      <c r="B165" s="6"/>
      <c r="C165" s="6"/>
    </row>
    <row r="166" spans="1:3" s="8" customFormat="1" ht="24.75" customHeight="1">
      <c r="A166" s="6"/>
      <c r="B166" s="6"/>
      <c r="C166" s="6"/>
    </row>
    <row r="167" spans="1:3" s="8" customFormat="1" ht="24.75" customHeight="1">
      <c r="A167" s="6"/>
      <c r="B167" s="6"/>
      <c r="C167" s="6"/>
    </row>
    <row r="168" spans="1:3" s="8" customFormat="1" ht="24.75" customHeight="1">
      <c r="A168" s="6"/>
      <c r="B168" s="6"/>
      <c r="C168" s="6"/>
    </row>
    <row r="169" spans="1:3" s="8" customFormat="1" ht="24.75" customHeight="1">
      <c r="A169" s="6"/>
      <c r="B169" s="6"/>
      <c r="C169" s="6"/>
    </row>
    <row r="170" spans="1:3" s="8" customFormat="1" ht="24.75" customHeight="1">
      <c r="A170" s="6"/>
      <c r="B170" s="6"/>
      <c r="C170" s="6"/>
    </row>
    <row r="171" spans="1:3" s="8" customFormat="1" ht="24.75" customHeight="1">
      <c r="A171" s="6"/>
      <c r="B171" s="6"/>
      <c r="C171" s="6"/>
    </row>
    <row r="172" spans="1:3" s="8" customFormat="1" ht="24.75" customHeight="1">
      <c r="A172" s="6"/>
      <c r="B172" s="6"/>
      <c r="C172" s="6"/>
    </row>
    <row r="173" spans="1:3" s="8" customFormat="1" ht="24.75" customHeight="1">
      <c r="A173" s="6"/>
      <c r="B173" s="6"/>
      <c r="C173" s="6"/>
    </row>
    <row r="174" spans="1:3" s="8" customFormat="1" ht="24.75" customHeight="1">
      <c r="A174" s="6"/>
      <c r="B174" s="6"/>
      <c r="C174" s="6"/>
    </row>
    <row r="175" spans="1:3" s="8" customFormat="1" ht="24.75" customHeight="1">
      <c r="A175" s="6"/>
      <c r="B175" s="6"/>
      <c r="C175" s="6"/>
    </row>
    <row r="176" spans="1:3" s="8" customFormat="1" ht="24.75" customHeight="1">
      <c r="A176" s="6"/>
      <c r="B176" s="6"/>
      <c r="C176" s="6"/>
    </row>
    <row r="177" spans="1:3" s="8" customFormat="1" ht="24.75" customHeight="1">
      <c r="A177" s="6"/>
      <c r="B177" s="6"/>
      <c r="C177" s="6"/>
    </row>
    <row r="178" spans="1:3" s="8" customFormat="1" ht="24.75" customHeight="1">
      <c r="A178" s="6"/>
      <c r="B178" s="6"/>
      <c r="C178" s="6"/>
    </row>
    <row r="179" spans="1:3" s="8" customFormat="1" ht="24.75" customHeight="1">
      <c r="A179" s="6"/>
      <c r="B179" s="6"/>
      <c r="C179" s="6"/>
    </row>
    <row r="180" spans="1:3" s="8" customFormat="1" ht="24.75" customHeight="1">
      <c r="A180" s="6"/>
      <c r="B180" s="6"/>
      <c r="C180" s="6"/>
    </row>
    <row r="181" spans="1:3" s="8" customFormat="1" ht="24.75" customHeight="1">
      <c r="A181" s="6"/>
      <c r="B181" s="6"/>
      <c r="C181" s="6"/>
    </row>
    <row r="182" spans="1:3" s="8" customFormat="1" ht="24.75" customHeight="1">
      <c r="A182" s="6"/>
      <c r="B182" s="6"/>
      <c r="C182" s="6"/>
    </row>
    <row r="183" spans="1:3" s="8" customFormat="1" ht="24.75" customHeight="1">
      <c r="A183" s="6"/>
      <c r="B183" s="6"/>
      <c r="C183" s="6"/>
    </row>
    <row r="184" spans="1:3" s="8" customFormat="1" ht="24.75" customHeight="1">
      <c r="A184" s="6"/>
      <c r="B184" s="6"/>
      <c r="C184" s="6"/>
    </row>
    <row r="185" spans="1:3" s="8" customFormat="1" ht="24.75" customHeight="1">
      <c r="A185" s="6"/>
      <c r="B185" s="6"/>
      <c r="C185" s="6"/>
    </row>
    <row r="186" spans="1:3" s="8" customFormat="1" ht="24.75" customHeight="1">
      <c r="A186" s="6"/>
      <c r="B186" s="6"/>
      <c r="C186" s="6"/>
    </row>
    <row r="187" spans="1:3" s="8" customFormat="1" ht="24.75" customHeight="1">
      <c r="A187" s="6"/>
      <c r="B187" s="6"/>
      <c r="C187" s="6"/>
    </row>
    <row r="188" spans="1:3" s="8" customFormat="1" ht="24.75" customHeight="1">
      <c r="A188" s="6"/>
      <c r="B188" s="6"/>
      <c r="C188" s="6"/>
    </row>
    <row r="189" spans="1:3" s="8" customFormat="1" ht="24.75" customHeight="1">
      <c r="A189" s="6"/>
      <c r="B189" s="6"/>
      <c r="C189" s="6"/>
    </row>
    <row r="190" spans="1:3" s="8" customFormat="1" ht="24.75" customHeight="1">
      <c r="A190" s="6"/>
      <c r="B190" s="6"/>
      <c r="C190" s="6"/>
    </row>
    <row r="191" spans="1:3" s="8" customFormat="1" ht="24.75" customHeight="1">
      <c r="A191" s="6"/>
      <c r="B191" s="6"/>
      <c r="C191" s="6"/>
    </row>
    <row r="192" spans="1:3" s="8" customFormat="1" ht="24.75" customHeight="1">
      <c r="A192" s="6"/>
      <c r="B192" s="6"/>
      <c r="C192" s="6"/>
    </row>
    <row r="193" spans="1:3" s="8" customFormat="1" ht="24.75" customHeight="1">
      <c r="A193" s="6"/>
      <c r="B193" s="6"/>
      <c r="C193" s="6"/>
    </row>
    <row r="194" spans="1:3" s="8" customFormat="1" ht="24.75" customHeight="1">
      <c r="A194" s="6"/>
      <c r="B194" s="6"/>
      <c r="C194" s="6"/>
    </row>
    <row r="195" spans="1:3" s="8" customFormat="1" ht="24.75" customHeight="1">
      <c r="A195" s="6"/>
      <c r="B195" s="6"/>
      <c r="C195" s="6"/>
    </row>
    <row r="196" spans="1:3" s="8" customFormat="1" ht="24.75" customHeight="1">
      <c r="A196" s="6"/>
      <c r="B196" s="6"/>
      <c r="C196" s="6"/>
    </row>
    <row r="197" spans="1:3" s="8" customFormat="1" ht="24.75" customHeight="1">
      <c r="A197" s="6"/>
      <c r="B197" s="6"/>
      <c r="C197" s="6"/>
    </row>
    <row r="198" spans="1:3" s="8" customFormat="1" ht="24.75" customHeight="1">
      <c r="A198" s="6"/>
      <c r="B198" s="6"/>
      <c r="C198" s="6"/>
    </row>
    <row r="199" spans="1:3" s="8" customFormat="1" ht="24.75" customHeight="1">
      <c r="A199" s="6"/>
      <c r="B199" s="6"/>
      <c r="C199" s="6"/>
    </row>
    <row r="200" spans="1:3" s="8" customFormat="1" ht="24.75" customHeight="1">
      <c r="A200" s="6"/>
      <c r="B200" s="6"/>
      <c r="C200" s="6"/>
    </row>
    <row r="201" spans="1:3" s="8" customFormat="1" ht="24.75" customHeight="1">
      <c r="A201" s="6"/>
      <c r="B201" s="6"/>
      <c r="C201" s="6"/>
    </row>
    <row r="202" spans="1:3" s="8" customFormat="1" ht="24.75" customHeight="1">
      <c r="A202" s="6"/>
      <c r="B202" s="6"/>
      <c r="C202" s="6"/>
    </row>
    <row r="203" spans="1:3" s="8" customFormat="1" ht="24.75" customHeight="1">
      <c r="A203" s="6"/>
      <c r="B203" s="6"/>
      <c r="C203" s="6"/>
    </row>
    <row r="204" spans="1:3" s="8" customFormat="1" ht="24.75" customHeight="1">
      <c r="A204" s="6"/>
      <c r="B204" s="6"/>
      <c r="C204" s="6"/>
    </row>
    <row r="205" spans="1:3" s="8" customFormat="1" ht="24.75" customHeight="1">
      <c r="A205" s="6"/>
      <c r="B205" s="6"/>
      <c r="C205" s="6"/>
    </row>
    <row r="206" spans="1:3" s="8" customFormat="1" ht="24.75" customHeight="1">
      <c r="A206" s="6"/>
      <c r="B206" s="6"/>
      <c r="C206" s="6"/>
    </row>
    <row r="207" spans="1:3" s="8" customFormat="1" ht="24.75" customHeight="1">
      <c r="A207" s="6"/>
      <c r="B207" s="6"/>
      <c r="C207" s="6"/>
    </row>
    <row r="208" spans="1:3" s="8" customFormat="1" ht="24.75" customHeight="1">
      <c r="A208" s="6"/>
      <c r="B208" s="6"/>
      <c r="C208" s="6"/>
    </row>
    <row r="209" spans="1:3" s="8" customFormat="1" ht="24.75" customHeight="1">
      <c r="A209" s="6"/>
      <c r="B209" s="6"/>
      <c r="C209" s="6"/>
    </row>
    <row r="210" spans="1:3" s="8" customFormat="1" ht="24.75" customHeight="1">
      <c r="A210" s="6"/>
      <c r="B210" s="6"/>
      <c r="C210" s="6"/>
    </row>
    <row r="211" spans="1:3" s="8" customFormat="1" ht="24.75" customHeight="1">
      <c r="A211" s="6"/>
      <c r="B211" s="6"/>
      <c r="C211" s="6"/>
    </row>
    <row r="212" spans="1:3" s="8" customFormat="1" ht="24.75" customHeight="1">
      <c r="A212" s="6"/>
      <c r="B212" s="6"/>
      <c r="C212" s="6"/>
    </row>
    <row r="213" spans="1:3" s="8" customFormat="1" ht="24.75" customHeight="1">
      <c r="A213" s="6"/>
      <c r="B213" s="6"/>
      <c r="C213" s="6"/>
    </row>
    <row r="214" spans="1:3" s="8" customFormat="1" ht="24.75" customHeight="1">
      <c r="A214" s="6"/>
      <c r="B214" s="6"/>
      <c r="C214" s="6"/>
    </row>
    <row r="215" spans="1:3" s="8" customFormat="1" ht="24.75" customHeight="1">
      <c r="A215" s="6"/>
      <c r="B215" s="6"/>
      <c r="C215" s="6"/>
    </row>
    <row r="216" spans="1:3" s="8" customFormat="1" ht="24.75" customHeight="1">
      <c r="A216" s="6"/>
      <c r="B216" s="6"/>
      <c r="C216" s="6"/>
    </row>
    <row r="217" spans="1:3" s="8" customFormat="1" ht="24.75" customHeight="1">
      <c r="A217" s="6"/>
      <c r="B217" s="6"/>
      <c r="C217" s="6"/>
    </row>
    <row r="218" spans="1:3" s="8" customFormat="1" ht="24.75" customHeight="1">
      <c r="A218" s="6"/>
      <c r="B218" s="6"/>
      <c r="C218" s="6"/>
    </row>
    <row r="219" spans="1:3" s="8" customFormat="1" ht="24.75" customHeight="1">
      <c r="A219" s="6"/>
      <c r="B219" s="6"/>
      <c r="C219" s="6"/>
    </row>
    <row r="220" spans="1:3" s="8" customFormat="1" ht="24.75" customHeight="1">
      <c r="A220" s="6"/>
      <c r="B220" s="6"/>
      <c r="C220" s="6"/>
    </row>
    <row r="221" spans="1:3" s="8" customFormat="1" ht="24.75" customHeight="1">
      <c r="A221" s="6"/>
      <c r="B221" s="6"/>
      <c r="C221" s="6"/>
    </row>
    <row r="222" spans="1:3" s="8" customFormat="1" ht="24.75" customHeight="1">
      <c r="A222" s="6"/>
      <c r="B222" s="6"/>
      <c r="C222" s="6"/>
    </row>
    <row r="223" spans="1:3" s="8" customFormat="1" ht="24.75" customHeight="1">
      <c r="A223" s="6"/>
      <c r="B223" s="6"/>
      <c r="C223" s="6"/>
    </row>
    <row r="224" spans="1:3" s="8" customFormat="1" ht="24.75" customHeight="1">
      <c r="A224" s="6"/>
      <c r="B224" s="6"/>
      <c r="C224" s="6"/>
    </row>
    <row r="225" spans="1:3" s="8" customFormat="1" ht="24.75" customHeight="1">
      <c r="A225" s="6"/>
      <c r="B225" s="6"/>
      <c r="C225" s="6"/>
    </row>
    <row r="226" spans="1:3" s="8" customFormat="1" ht="24.75" customHeight="1">
      <c r="A226" s="6"/>
      <c r="B226" s="6"/>
      <c r="C226" s="6"/>
    </row>
    <row r="227" spans="1:3" s="8" customFormat="1" ht="24.75" customHeight="1">
      <c r="A227" s="6"/>
      <c r="B227" s="6"/>
      <c r="C227" s="6"/>
    </row>
    <row r="228" spans="1:3" s="8" customFormat="1" ht="24.75" customHeight="1">
      <c r="A228" s="6"/>
      <c r="B228" s="6"/>
      <c r="C228" s="6"/>
    </row>
    <row r="229" spans="1:3" s="8" customFormat="1" ht="24.75" customHeight="1">
      <c r="A229" s="6"/>
      <c r="B229" s="6"/>
      <c r="C229" s="6"/>
    </row>
    <row r="230" spans="1:3" s="8" customFormat="1" ht="24.75" customHeight="1">
      <c r="A230" s="6"/>
      <c r="B230" s="6"/>
      <c r="C230" s="6"/>
    </row>
    <row r="231" spans="1:3" s="8" customFormat="1" ht="24.75" customHeight="1">
      <c r="A231" s="6"/>
      <c r="B231" s="6"/>
      <c r="C231" s="6"/>
    </row>
    <row r="232" spans="1:3" s="8" customFormat="1" ht="24.75" customHeight="1">
      <c r="A232" s="6"/>
      <c r="B232" s="6"/>
      <c r="C232" s="6"/>
    </row>
    <row r="233" spans="1:3" s="8" customFormat="1" ht="24.75" customHeight="1">
      <c r="A233" s="6"/>
      <c r="B233" s="6"/>
      <c r="C233" s="6"/>
    </row>
    <row r="234" spans="1:3" s="8" customFormat="1" ht="24.75" customHeight="1">
      <c r="A234" s="6"/>
      <c r="B234" s="6"/>
      <c r="C234" s="6"/>
    </row>
    <row r="235" spans="1:3" s="8" customFormat="1" ht="24.75" customHeight="1">
      <c r="A235" s="6"/>
      <c r="B235" s="6"/>
      <c r="C235" s="6"/>
    </row>
    <row r="236" spans="1:3" s="8" customFormat="1" ht="24.75" customHeight="1">
      <c r="A236" s="6"/>
      <c r="B236" s="6"/>
      <c r="C236" s="6"/>
    </row>
    <row r="237" spans="1:3" s="8" customFormat="1" ht="24.75" customHeight="1">
      <c r="A237" s="6"/>
      <c r="B237" s="6"/>
      <c r="C237" s="6"/>
    </row>
    <row r="238" spans="1:3" s="8" customFormat="1" ht="24.75" customHeight="1">
      <c r="A238" s="6"/>
      <c r="B238" s="6"/>
      <c r="C238" s="6"/>
    </row>
    <row r="239" spans="1:3" s="8" customFormat="1" ht="24.75" customHeight="1">
      <c r="A239" s="6"/>
      <c r="B239" s="6"/>
      <c r="C239" s="6"/>
    </row>
    <row r="240" spans="1:3" s="8" customFormat="1" ht="24.75" customHeight="1">
      <c r="A240" s="6"/>
      <c r="B240" s="6"/>
      <c r="C240" s="6"/>
    </row>
    <row r="241" spans="1:3" s="8" customFormat="1" ht="24.75" customHeight="1">
      <c r="A241" s="6"/>
      <c r="B241" s="6"/>
      <c r="C241" s="6"/>
    </row>
    <row r="242" spans="1:3" s="8" customFormat="1" ht="24.75" customHeight="1">
      <c r="A242" s="6"/>
      <c r="B242" s="6"/>
      <c r="C242" s="6"/>
    </row>
    <row r="243" spans="1:3" s="8" customFormat="1" ht="24.75" customHeight="1">
      <c r="A243" s="6"/>
      <c r="B243" s="6"/>
      <c r="C243" s="6"/>
    </row>
    <row r="244" spans="1:3" s="8" customFormat="1" ht="24.75" customHeight="1">
      <c r="A244" s="6"/>
      <c r="B244" s="6"/>
      <c r="C244" s="6"/>
    </row>
    <row r="245" spans="1:3" s="8" customFormat="1" ht="24.75" customHeight="1">
      <c r="A245" s="6"/>
      <c r="B245" s="6"/>
      <c r="C245" s="6"/>
    </row>
    <row r="246" spans="1:3" s="8" customFormat="1" ht="24.75" customHeight="1">
      <c r="A246" s="6"/>
      <c r="B246" s="6"/>
      <c r="C246" s="6"/>
    </row>
    <row r="247" spans="1:3" s="8" customFormat="1" ht="24.75" customHeight="1">
      <c r="A247" s="6"/>
      <c r="B247" s="6"/>
      <c r="C247" s="6"/>
    </row>
    <row r="248" spans="1:3" s="8" customFormat="1" ht="24.75" customHeight="1">
      <c r="A248" s="6"/>
      <c r="B248" s="6"/>
      <c r="C248" s="6"/>
    </row>
    <row r="249" spans="1:3" s="8" customFormat="1" ht="24.75" customHeight="1">
      <c r="A249" s="6"/>
      <c r="B249" s="6"/>
      <c r="C249" s="6"/>
    </row>
    <row r="250" spans="1:3" s="8" customFormat="1" ht="24.75" customHeight="1">
      <c r="A250" s="6"/>
      <c r="B250" s="6"/>
      <c r="C250" s="6"/>
    </row>
    <row r="251" spans="1:3" s="8" customFormat="1" ht="24.75" customHeight="1">
      <c r="A251" s="6"/>
      <c r="B251" s="6"/>
      <c r="C251" s="6"/>
    </row>
    <row r="252" spans="1:3" s="8" customFormat="1" ht="24.75" customHeight="1">
      <c r="A252" s="6"/>
      <c r="B252" s="6"/>
      <c r="C252" s="6"/>
    </row>
    <row r="253" spans="1:3" s="8" customFormat="1" ht="24.75" customHeight="1">
      <c r="A253" s="6"/>
      <c r="B253" s="6"/>
      <c r="C253" s="6"/>
    </row>
    <row r="254" spans="1:3" s="8" customFormat="1" ht="24.75" customHeight="1">
      <c r="A254" s="6"/>
      <c r="B254" s="6"/>
      <c r="C254" s="6"/>
    </row>
    <row r="255" spans="1:3" s="8" customFormat="1" ht="24.75" customHeight="1">
      <c r="A255" s="6"/>
      <c r="B255" s="6"/>
      <c r="C255" s="6"/>
    </row>
    <row r="256" spans="1:3" s="8" customFormat="1" ht="24.75" customHeight="1">
      <c r="A256" s="6"/>
      <c r="B256" s="6"/>
      <c r="C256" s="6"/>
    </row>
    <row r="257" spans="1:3" s="8" customFormat="1" ht="24.75" customHeight="1">
      <c r="A257" s="6"/>
      <c r="B257" s="6"/>
      <c r="C257" s="6"/>
    </row>
    <row r="258" spans="1:3" s="8" customFormat="1" ht="24.75" customHeight="1">
      <c r="A258" s="6"/>
      <c r="B258" s="6"/>
      <c r="C258" s="6"/>
    </row>
    <row r="259" spans="1:3" s="8" customFormat="1" ht="24.75" customHeight="1">
      <c r="A259" s="6"/>
      <c r="B259" s="6"/>
      <c r="C259" s="6"/>
    </row>
    <row r="260" spans="1:3" s="8" customFormat="1" ht="24.75" customHeight="1">
      <c r="A260" s="6"/>
      <c r="B260" s="6"/>
      <c r="C260" s="6"/>
    </row>
    <row r="261" spans="1:3" s="8" customFormat="1" ht="24.75" customHeight="1">
      <c r="A261" s="6"/>
      <c r="B261" s="6"/>
      <c r="C261" s="6"/>
    </row>
    <row r="262" spans="1:3" s="8" customFormat="1" ht="24.75" customHeight="1">
      <c r="A262" s="6"/>
      <c r="B262" s="6"/>
      <c r="C262" s="6"/>
    </row>
    <row r="263" spans="1:3" s="8" customFormat="1" ht="24.75" customHeight="1">
      <c r="A263" s="6"/>
      <c r="B263" s="6"/>
      <c r="C263" s="6"/>
    </row>
    <row r="264" spans="1:3" s="8" customFormat="1" ht="24.75" customHeight="1">
      <c r="A264" s="6"/>
      <c r="B264" s="6"/>
      <c r="C264" s="6"/>
    </row>
    <row r="265" spans="1:3" s="8" customFormat="1" ht="24.75" customHeight="1">
      <c r="A265" s="6"/>
      <c r="B265" s="6"/>
      <c r="C265" s="6"/>
    </row>
    <row r="266" spans="1:3" s="8" customFormat="1" ht="24.75" customHeight="1">
      <c r="A266" s="6"/>
      <c r="B266" s="6"/>
      <c r="C266" s="6"/>
    </row>
    <row r="267" spans="1:3" s="8" customFormat="1" ht="24.75" customHeight="1">
      <c r="A267" s="6"/>
      <c r="B267" s="6"/>
      <c r="C267" s="6"/>
    </row>
    <row r="268" spans="1:3" s="8" customFormat="1" ht="24.75" customHeight="1">
      <c r="A268" s="6"/>
      <c r="B268" s="6"/>
      <c r="C268" s="6"/>
    </row>
    <row r="269" spans="1:3" s="8" customFormat="1" ht="24.75" customHeight="1">
      <c r="A269" s="6"/>
      <c r="B269" s="6"/>
      <c r="C269" s="6"/>
    </row>
    <row r="270" spans="1:3" s="8" customFormat="1" ht="24.75" customHeight="1">
      <c r="A270" s="6"/>
      <c r="B270" s="6"/>
      <c r="C270" s="6"/>
    </row>
    <row r="271" spans="1:3" s="8" customFormat="1" ht="24.75" customHeight="1">
      <c r="A271" s="6"/>
      <c r="B271" s="6"/>
      <c r="C271" s="6"/>
    </row>
    <row r="272" spans="1:3" s="8" customFormat="1" ht="24.75" customHeight="1">
      <c r="A272" s="6"/>
      <c r="B272" s="6"/>
      <c r="C272" s="6"/>
    </row>
    <row r="273" spans="1:3" s="8" customFormat="1" ht="24.75" customHeight="1">
      <c r="A273" s="6"/>
      <c r="B273" s="6"/>
      <c r="C273" s="6"/>
    </row>
    <row r="274" spans="1:3" s="8" customFormat="1" ht="24.75" customHeight="1">
      <c r="A274" s="6"/>
      <c r="B274" s="6"/>
      <c r="C274" s="6"/>
    </row>
    <row r="275" spans="1:3" s="8" customFormat="1" ht="24.75" customHeight="1">
      <c r="A275" s="6"/>
      <c r="B275" s="6"/>
      <c r="C275" s="6"/>
    </row>
  </sheetData>
  <sheetProtection/>
  <mergeCells count="1">
    <mergeCell ref="A1:C1"/>
  </mergeCells>
  <printOptions/>
  <pageMargins left="0.7086614173228347" right="0" top="0.35433070866141736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76"/>
  <sheetViews>
    <sheetView tabSelected="1" zoomScale="90" zoomScaleNormal="90" zoomScalePageLayoutView="0" workbookViewId="0" topLeftCell="A132">
      <selection activeCell="H4" sqref="H4"/>
    </sheetView>
  </sheetViews>
  <sheetFormatPr defaultColWidth="9.00390625" defaultRowHeight="14.25"/>
  <cols>
    <col min="1" max="1" width="20.625" style="6" customWidth="1"/>
    <col min="2" max="2" width="24.625" style="6" customWidth="1"/>
    <col min="3" max="3" width="24.125" style="6" customWidth="1"/>
    <col min="4" max="16384" width="9.00390625" style="6" customWidth="1"/>
  </cols>
  <sheetData>
    <row r="1" spans="1:3" ht="51.75" customHeight="1">
      <c r="A1" s="33" t="s">
        <v>405</v>
      </c>
      <c r="B1" s="34"/>
      <c r="C1" s="35"/>
    </row>
    <row r="2" spans="1:3" ht="27" customHeight="1">
      <c r="A2" s="9" t="s">
        <v>0</v>
      </c>
      <c r="B2" s="9" t="s">
        <v>223</v>
      </c>
      <c r="C2" s="9" t="s">
        <v>224</v>
      </c>
    </row>
    <row r="3" spans="1:4" s="5" customFormat="1" ht="22.5" customHeight="1">
      <c r="A3" s="13" t="s">
        <v>9</v>
      </c>
      <c r="B3" s="13" t="s">
        <v>1</v>
      </c>
      <c r="C3" s="13" t="s">
        <v>2</v>
      </c>
      <c r="D3" s="5">
        <v>1</v>
      </c>
    </row>
    <row r="4" spans="1:4" ht="22.5" customHeight="1">
      <c r="A4" s="13" t="s">
        <v>4</v>
      </c>
      <c r="B4" s="13" t="s">
        <v>1</v>
      </c>
      <c r="C4" s="13" t="s">
        <v>2</v>
      </c>
      <c r="D4" s="6">
        <v>2</v>
      </c>
    </row>
    <row r="5" spans="1:4" ht="22.5" customHeight="1">
      <c r="A5" s="13" t="s">
        <v>11</v>
      </c>
      <c r="B5" s="13" t="s">
        <v>1</v>
      </c>
      <c r="C5" s="13" t="s">
        <v>2</v>
      </c>
      <c r="D5" s="6">
        <v>3</v>
      </c>
    </row>
    <row r="6" spans="1:4" ht="22.5" customHeight="1">
      <c r="A6" s="13" t="s">
        <v>16</v>
      </c>
      <c r="B6" s="13" t="s">
        <v>1</v>
      </c>
      <c r="C6" s="13" t="s">
        <v>13</v>
      </c>
      <c r="D6" s="5">
        <v>4</v>
      </c>
    </row>
    <row r="7" spans="1:4" ht="22.5" customHeight="1">
      <c r="A7" s="13" t="s">
        <v>14</v>
      </c>
      <c r="B7" s="13" t="s">
        <v>1</v>
      </c>
      <c r="C7" s="13" t="s">
        <v>13</v>
      </c>
      <c r="D7" s="6">
        <v>5</v>
      </c>
    </row>
    <row r="8" spans="1:4" ht="22.5" customHeight="1">
      <c r="A8" s="13" t="s">
        <v>22</v>
      </c>
      <c r="B8" s="13" t="s">
        <v>1</v>
      </c>
      <c r="C8" s="13" t="s">
        <v>13</v>
      </c>
      <c r="D8" s="6">
        <v>6</v>
      </c>
    </row>
    <row r="9" spans="1:4" ht="22.5" customHeight="1">
      <c r="A9" s="13" t="s">
        <v>44</v>
      </c>
      <c r="B9" s="13" t="s">
        <v>1</v>
      </c>
      <c r="C9" s="13" t="s">
        <v>43</v>
      </c>
      <c r="D9" s="5">
        <v>7</v>
      </c>
    </row>
    <row r="10" spans="1:4" ht="22.5" customHeight="1">
      <c r="A10" s="13" t="s">
        <v>41</v>
      </c>
      <c r="B10" s="13" t="s">
        <v>1</v>
      </c>
      <c r="C10" s="13" t="s">
        <v>35</v>
      </c>
      <c r="D10" s="6">
        <v>8</v>
      </c>
    </row>
    <row r="11" spans="1:4" ht="22.5" customHeight="1">
      <c r="A11" s="13" t="s">
        <v>36</v>
      </c>
      <c r="B11" s="13" t="s">
        <v>1</v>
      </c>
      <c r="C11" s="13" t="s">
        <v>35</v>
      </c>
      <c r="D11" s="6">
        <v>9</v>
      </c>
    </row>
    <row r="12" spans="1:4" ht="22.5" customHeight="1">
      <c r="A12" s="13" t="s">
        <v>39</v>
      </c>
      <c r="B12" s="13" t="s">
        <v>1</v>
      </c>
      <c r="C12" s="13" t="s">
        <v>35</v>
      </c>
      <c r="D12" s="5">
        <v>10</v>
      </c>
    </row>
    <row r="13" spans="1:4" ht="22.5" customHeight="1">
      <c r="A13" s="13" t="s">
        <v>32</v>
      </c>
      <c r="B13" s="13" t="s">
        <v>1</v>
      </c>
      <c r="C13" s="13" t="s">
        <v>30</v>
      </c>
      <c r="D13" s="6">
        <v>11</v>
      </c>
    </row>
    <row r="14" spans="1:4" ht="22.5" customHeight="1">
      <c r="A14" s="13" t="s">
        <v>25</v>
      </c>
      <c r="B14" s="13" t="s">
        <v>1</v>
      </c>
      <c r="C14" s="13" t="s">
        <v>24</v>
      </c>
      <c r="D14" s="6">
        <v>12</v>
      </c>
    </row>
    <row r="15" spans="1:4" s="7" customFormat="1" ht="22.5" customHeight="1">
      <c r="A15" s="13" t="s">
        <v>65</v>
      </c>
      <c r="B15" s="13" t="s">
        <v>46</v>
      </c>
      <c r="C15" s="13" t="s">
        <v>47</v>
      </c>
      <c r="D15" s="5">
        <v>13</v>
      </c>
    </row>
    <row r="16" spans="1:4" ht="22.5" customHeight="1">
      <c r="A16" s="13" t="s">
        <v>63</v>
      </c>
      <c r="B16" s="13" t="s">
        <v>46</v>
      </c>
      <c r="C16" s="13" t="s">
        <v>47</v>
      </c>
      <c r="D16" s="6">
        <v>14</v>
      </c>
    </row>
    <row r="17" spans="1:4" ht="22.5" customHeight="1">
      <c r="A17" s="13" t="s">
        <v>61</v>
      </c>
      <c r="B17" s="13" t="s">
        <v>46</v>
      </c>
      <c r="C17" s="13" t="s">
        <v>47</v>
      </c>
      <c r="D17" s="6">
        <v>15</v>
      </c>
    </row>
    <row r="18" spans="1:4" ht="22.5" customHeight="1">
      <c r="A18" s="13" t="s">
        <v>48</v>
      </c>
      <c r="B18" s="13" t="s">
        <v>46</v>
      </c>
      <c r="C18" s="13" t="s">
        <v>47</v>
      </c>
      <c r="D18" s="5">
        <v>16</v>
      </c>
    </row>
    <row r="19" spans="1:4" ht="22.5" customHeight="1">
      <c r="A19" s="13" t="s">
        <v>56</v>
      </c>
      <c r="B19" s="13" t="s">
        <v>46</v>
      </c>
      <c r="C19" s="13" t="s">
        <v>47</v>
      </c>
      <c r="D19" s="6">
        <v>17</v>
      </c>
    </row>
    <row r="20" spans="1:4" ht="22.5" customHeight="1">
      <c r="A20" s="13" t="s">
        <v>66</v>
      </c>
      <c r="B20" s="13" t="s">
        <v>46</v>
      </c>
      <c r="C20" s="13" t="s">
        <v>47</v>
      </c>
      <c r="D20" s="6">
        <v>18</v>
      </c>
    </row>
    <row r="21" spans="1:4" ht="22.5" customHeight="1">
      <c r="A21" s="13" t="s">
        <v>50</v>
      </c>
      <c r="B21" s="13" t="s">
        <v>46</v>
      </c>
      <c r="C21" s="13" t="s">
        <v>47</v>
      </c>
      <c r="D21" s="5">
        <v>19</v>
      </c>
    </row>
    <row r="22" spans="1:4" ht="22.5" customHeight="1">
      <c r="A22" s="13" t="s">
        <v>53</v>
      </c>
      <c r="B22" s="13" t="s">
        <v>46</v>
      </c>
      <c r="C22" s="13" t="s">
        <v>47</v>
      </c>
      <c r="D22" s="6">
        <v>20</v>
      </c>
    </row>
    <row r="23" spans="1:4" ht="22.5" customHeight="1">
      <c r="A23" s="13" t="s">
        <v>70</v>
      </c>
      <c r="B23" s="13" t="s">
        <v>46</v>
      </c>
      <c r="C23" s="13" t="s">
        <v>47</v>
      </c>
      <c r="D23" s="6">
        <v>21</v>
      </c>
    </row>
    <row r="24" spans="1:4" ht="22.5" customHeight="1">
      <c r="A24" s="13" t="s">
        <v>54</v>
      </c>
      <c r="B24" s="13" t="s">
        <v>46</v>
      </c>
      <c r="C24" s="13" t="s">
        <v>47</v>
      </c>
      <c r="D24" s="5">
        <v>22</v>
      </c>
    </row>
    <row r="25" spans="1:4" ht="22.5" customHeight="1">
      <c r="A25" s="13" t="s">
        <v>68</v>
      </c>
      <c r="B25" s="13" t="s">
        <v>46</v>
      </c>
      <c r="C25" s="13" t="s">
        <v>47</v>
      </c>
      <c r="D25" s="6">
        <v>23</v>
      </c>
    </row>
    <row r="26" spans="1:4" ht="22.5" customHeight="1">
      <c r="A26" s="13" t="s">
        <v>51</v>
      </c>
      <c r="B26" s="13" t="s">
        <v>46</v>
      </c>
      <c r="C26" s="13" t="s">
        <v>47</v>
      </c>
      <c r="D26" s="6">
        <v>24</v>
      </c>
    </row>
    <row r="27" spans="1:4" ht="22.5" customHeight="1">
      <c r="A27" s="13" t="s">
        <v>91</v>
      </c>
      <c r="B27" s="13" t="s">
        <v>46</v>
      </c>
      <c r="C27" s="13" t="s">
        <v>73</v>
      </c>
      <c r="D27" s="5">
        <v>25</v>
      </c>
    </row>
    <row r="28" spans="1:4" ht="22.5" customHeight="1">
      <c r="A28" s="13" t="s">
        <v>85</v>
      </c>
      <c r="B28" s="13" t="s">
        <v>46</v>
      </c>
      <c r="C28" s="13" t="s">
        <v>73</v>
      </c>
      <c r="D28" s="6">
        <v>26</v>
      </c>
    </row>
    <row r="29" spans="1:4" ht="22.5" customHeight="1">
      <c r="A29" s="13" t="s">
        <v>99</v>
      </c>
      <c r="B29" s="13" t="s">
        <v>46</v>
      </c>
      <c r="C29" s="13" t="s">
        <v>73</v>
      </c>
      <c r="D29" s="6">
        <v>27</v>
      </c>
    </row>
    <row r="30" spans="1:4" ht="22.5" customHeight="1">
      <c r="A30" s="13" t="s">
        <v>83</v>
      </c>
      <c r="B30" s="13" t="s">
        <v>46</v>
      </c>
      <c r="C30" s="13" t="s">
        <v>73</v>
      </c>
      <c r="D30" s="5">
        <v>28</v>
      </c>
    </row>
    <row r="31" spans="1:4" ht="22.5" customHeight="1">
      <c r="A31" s="13" t="s">
        <v>93</v>
      </c>
      <c r="B31" s="13" t="s">
        <v>46</v>
      </c>
      <c r="C31" s="13" t="s">
        <v>73</v>
      </c>
      <c r="D31" s="6">
        <v>29</v>
      </c>
    </row>
    <row r="32" spans="1:4" ht="22.5" customHeight="1">
      <c r="A32" s="13" t="s">
        <v>97</v>
      </c>
      <c r="B32" s="13" t="s">
        <v>46</v>
      </c>
      <c r="C32" s="13" t="s">
        <v>73</v>
      </c>
      <c r="D32" s="6">
        <v>30</v>
      </c>
    </row>
    <row r="33" spans="1:4" ht="22.5" customHeight="1">
      <c r="A33" s="13" t="s">
        <v>79</v>
      </c>
      <c r="B33" s="13" t="s">
        <v>46</v>
      </c>
      <c r="C33" s="13" t="s">
        <v>73</v>
      </c>
      <c r="D33" s="5">
        <v>31</v>
      </c>
    </row>
    <row r="34" spans="1:4" ht="22.5" customHeight="1">
      <c r="A34" s="13" t="s">
        <v>75</v>
      </c>
      <c r="B34" s="13" t="s">
        <v>46</v>
      </c>
      <c r="C34" s="13" t="s">
        <v>73</v>
      </c>
      <c r="D34" s="6">
        <v>32</v>
      </c>
    </row>
    <row r="35" spans="1:4" ht="22.5" customHeight="1">
      <c r="A35" s="13" t="s">
        <v>86</v>
      </c>
      <c r="B35" s="13" t="s">
        <v>46</v>
      </c>
      <c r="C35" s="13" t="s">
        <v>73</v>
      </c>
      <c r="D35" s="6">
        <v>33</v>
      </c>
    </row>
    <row r="36" spans="1:4" ht="22.5" customHeight="1">
      <c r="A36" s="13" t="s">
        <v>88</v>
      </c>
      <c r="B36" s="13" t="s">
        <v>46</v>
      </c>
      <c r="C36" s="13" t="s">
        <v>73</v>
      </c>
      <c r="D36" s="5">
        <v>34</v>
      </c>
    </row>
    <row r="37" spans="1:4" ht="22.5" customHeight="1">
      <c r="A37" s="13" t="s">
        <v>81</v>
      </c>
      <c r="B37" s="13" t="s">
        <v>46</v>
      </c>
      <c r="C37" s="13" t="s">
        <v>73</v>
      </c>
      <c r="D37" s="6">
        <v>35</v>
      </c>
    </row>
    <row r="38" spans="1:4" ht="22.5" customHeight="1">
      <c r="A38" s="13" t="s">
        <v>153</v>
      </c>
      <c r="B38" s="13" t="s">
        <v>46</v>
      </c>
      <c r="C38" s="13" t="s">
        <v>146</v>
      </c>
      <c r="D38" s="6">
        <v>36</v>
      </c>
    </row>
    <row r="39" spans="1:4" s="7" customFormat="1" ht="22.5" customHeight="1">
      <c r="A39" s="13" t="s">
        <v>158</v>
      </c>
      <c r="B39" s="13" t="s">
        <v>46</v>
      </c>
      <c r="C39" s="13" t="s">
        <v>146</v>
      </c>
      <c r="D39" s="5">
        <v>37</v>
      </c>
    </row>
    <row r="40" spans="1:4" s="7" customFormat="1" ht="22.5" customHeight="1">
      <c r="A40" s="13" t="s">
        <v>160</v>
      </c>
      <c r="B40" s="13" t="s">
        <v>46</v>
      </c>
      <c r="C40" s="13" t="s">
        <v>146</v>
      </c>
      <c r="D40" s="6">
        <v>38</v>
      </c>
    </row>
    <row r="41" spans="1:4" s="7" customFormat="1" ht="22.5" customHeight="1">
      <c r="A41" s="13" t="s">
        <v>162</v>
      </c>
      <c r="B41" s="13" t="s">
        <v>46</v>
      </c>
      <c r="C41" s="13" t="s">
        <v>146</v>
      </c>
      <c r="D41" s="6">
        <v>39</v>
      </c>
    </row>
    <row r="42" spans="1:4" ht="22.5" customHeight="1">
      <c r="A42" s="13" t="s">
        <v>150</v>
      </c>
      <c r="B42" s="13" t="s">
        <v>46</v>
      </c>
      <c r="C42" s="13" t="s">
        <v>146</v>
      </c>
      <c r="D42" s="5">
        <v>40</v>
      </c>
    </row>
    <row r="43" spans="1:4" ht="22.5" customHeight="1">
      <c r="A43" s="13" t="s">
        <v>167</v>
      </c>
      <c r="B43" s="13" t="s">
        <v>46</v>
      </c>
      <c r="C43" s="13" t="s">
        <v>146</v>
      </c>
      <c r="D43" s="6">
        <v>41</v>
      </c>
    </row>
    <row r="44" spans="1:4" ht="22.5" customHeight="1">
      <c r="A44" s="13" t="s">
        <v>166</v>
      </c>
      <c r="B44" s="13" t="s">
        <v>46</v>
      </c>
      <c r="C44" s="13" t="s">
        <v>146</v>
      </c>
      <c r="D44" s="6">
        <v>42</v>
      </c>
    </row>
    <row r="45" spans="1:4" ht="22.5" customHeight="1">
      <c r="A45" s="13" t="s">
        <v>156</v>
      </c>
      <c r="B45" s="13" t="s">
        <v>46</v>
      </c>
      <c r="C45" s="13" t="s">
        <v>146</v>
      </c>
      <c r="D45" s="5">
        <v>43</v>
      </c>
    </row>
    <row r="46" spans="1:4" ht="22.5" customHeight="1">
      <c r="A46" s="13" t="s">
        <v>151</v>
      </c>
      <c r="B46" s="13" t="s">
        <v>46</v>
      </c>
      <c r="C46" s="13" t="s">
        <v>146</v>
      </c>
      <c r="D46" s="6">
        <v>44</v>
      </c>
    </row>
    <row r="47" spans="1:4" ht="22.5" customHeight="1">
      <c r="A47" s="13" t="s">
        <v>147</v>
      </c>
      <c r="B47" s="13" t="s">
        <v>46</v>
      </c>
      <c r="C47" s="13" t="s">
        <v>146</v>
      </c>
      <c r="D47" s="6">
        <v>45</v>
      </c>
    </row>
    <row r="48" spans="1:4" ht="22.5" customHeight="1">
      <c r="A48" s="13" t="s">
        <v>164</v>
      </c>
      <c r="B48" s="13" t="s">
        <v>46</v>
      </c>
      <c r="C48" s="13" t="s">
        <v>146</v>
      </c>
      <c r="D48" s="5">
        <v>46</v>
      </c>
    </row>
    <row r="49" spans="1:4" ht="22.5" customHeight="1">
      <c r="A49" s="13" t="s">
        <v>139</v>
      </c>
      <c r="B49" s="13" t="s">
        <v>46</v>
      </c>
      <c r="C49" s="13" t="s">
        <v>124</v>
      </c>
      <c r="D49" s="6">
        <v>47</v>
      </c>
    </row>
    <row r="50" spans="1:4" ht="22.5" customHeight="1">
      <c r="A50" s="13" t="s">
        <v>127</v>
      </c>
      <c r="B50" s="13" t="s">
        <v>46</v>
      </c>
      <c r="C50" s="13" t="s">
        <v>124</v>
      </c>
      <c r="D50" s="6">
        <v>48</v>
      </c>
    </row>
    <row r="51" spans="1:4" ht="22.5" customHeight="1">
      <c r="A51" s="13" t="s">
        <v>144</v>
      </c>
      <c r="B51" s="13" t="s">
        <v>46</v>
      </c>
      <c r="C51" s="13" t="s">
        <v>124</v>
      </c>
      <c r="D51" s="5">
        <v>49</v>
      </c>
    </row>
    <row r="52" spans="1:4" ht="22.5" customHeight="1">
      <c r="A52" s="13" t="s">
        <v>141</v>
      </c>
      <c r="B52" s="13" t="s">
        <v>46</v>
      </c>
      <c r="C52" s="13" t="s">
        <v>124</v>
      </c>
      <c r="D52" s="6">
        <v>50</v>
      </c>
    </row>
    <row r="53" spans="1:4" ht="22.5" customHeight="1">
      <c r="A53" s="13" t="s">
        <v>142</v>
      </c>
      <c r="B53" s="13" t="s">
        <v>46</v>
      </c>
      <c r="C53" s="13" t="s">
        <v>124</v>
      </c>
      <c r="D53" s="6">
        <v>51</v>
      </c>
    </row>
    <row r="54" spans="1:4" ht="22.5" customHeight="1">
      <c r="A54" s="13" t="s">
        <v>145</v>
      </c>
      <c r="B54" s="13" t="s">
        <v>46</v>
      </c>
      <c r="C54" s="13" t="s">
        <v>124</v>
      </c>
      <c r="D54" s="5">
        <v>52</v>
      </c>
    </row>
    <row r="55" spans="1:4" ht="22.5" customHeight="1">
      <c r="A55" s="13" t="s">
        <v>131</v>
      </c>
      <c r="B55" s="13" t="s">
        <v>46</v>
      </c>
      <c r="C55" s="13" t="s">
        <v>124</v>
      </c>
      <c r="D55" s="6">
        <v>53</v>
      </c>
    </row>
    <row r="56" spans="1:4" ht="22.5" customHeight="1">
      <c r="A56" s="13" t="s">
        <v>129</v>
      </c>
      <c r="B56" s="13" t="s">
        <v>46</v>
      </c>
      <c r="C56" s="13" t="s">
        <v>124</v>
      </c>
      <c r="D56" s="6">
        <v>54</v>
      </c>
    </row>
    <row r="57" spans="1:4" ht="22.5" customHeight="1">
      <c r="A57" s="13" t="s">
        <v>134</v>
      </c>
      <c r="B57" s="13" t="s">
        <v>46</v>
      </c>
      <c r="C57" s="13" t="s">
        <v>124</v>
      </c>
      <c r="D57" s="5">
        <v>55</v>
      </c>
    </row>
    <row r="58" spans="1:4" ht="22.5" customHeight="1">
      <c r="A58" s="13" t="s">
        <v>143</v>
      </c>
      <c r="B58" s="13" t="s">
        <v>46</v>
      </c>
      <c r="C58" s="13" t="s">
        <v>124</v>
      </c>
      <c r="D58" s="6">
        <v>56</v>
      </c>
    </row>
    <row r="59" spans="1:4" ht="22.5" customHeight="1">
      <c r="A59" s="13" t="s">
        <v>137</v>
      </c>
      <c r="B59" s="13" t="s">
        <v>46</v>
      </c>
      <c r="C59" s="13" t="s">
        <v>124</v>
      </c>
      <c r="D59" s="6">
        <v>57</v>
      </c>
    </row>
    <row r="60" spans="1:4" ht="22.5" customHeight="1">
      <c r="A60" s="13" t="s">
        <v>210</v>
      </c>
      <c r="B60" s="13" t="s">
        <v>46</v>
      </c>
      <c r="C60" s="13" t="s">
        <v>207</v>
      </c>
      <c r="D60" s="5">
        <v>58</v>
      </c>
    </row>
    <row r="61" spans="1:4" ht="22.5" customHeight="1">
      <c r="A61" s="13" t="s">
        <v>212</v>
      </c>
      <c r="B61" s="13" t="s">
        <v>46</v>
      </c>
      <c r="C61" s="13" t="s">
        <v>207</v>
      </c>
      <c r="D61" s="6">
        <v>59</v>
      </c>
    </row>
    <row r="62" spans="1:4" ht="22.5" customHeight="1">
      <c r="A62" s="13" t="s">
        <v>215</v>
      </c>
      <c r="B62" s="13" t="s">
        <v>46</v>
      </c>
      <c r="C62" s="13" t="s">
        <v>207</v>
      </c>
      <c r="D62" s="6">
        <v>60</v>
      </c>
    </row>
    <row r="63" spans="1:4" ht="22.5" customHeight="1">
      <c r="A63" s="13" t="s">
        <v>208</v>
      </c>
      <c r="B63" s="13" t="s">
        <v>46</v>
      </c>
      <c r="C63" s="13" t="s">
        <v>207</v>
      </c>
      <c r="D63" s="5">
        <v>61</v>
      </c>
    </row>
    <row r="64" spans="1:4" ht="22.5" customHeight="1">
      <c r="A64" s="13" t="s">
        <v>125</v>
      </c>
      <c r="B64" s="13" t="s">
        <v>46</v>
      </c>
      <c r="C64" s="13" t="s">
        <v>207</v>
      </c>
      <c r="D64" s="6">
        <v>62</v>
      </c>
    </row>
    <row r="65" spans="1:4" ht="22.5" customHeight="1">
      <c r="A65" s="13" t="s">
        <v>214</v>
      </c>
      <c r="B65" s="13" t="s">
        <v>46</v>
      </c>
      <c r="C65" s="13" t="s">
        <v>207</v>
      </c>
      <c r="D65" s="6">
        <v>63</v>
      </c>
    </row>
    <row r="66" spans="1:4" ht="22.5" customHeight="1">
      <c r="A66" s="13" t="s">
        <v>117</v>
      </c>
      <c r="B66" s="13" t="s">
        <v>46</v>
      </c>
      <c r="C66" s="13" t="s">
        <v>101</v>
      </c>
      <c r="D66" s="5">
        <v>64</v>
      </c>
    </row>
    <row r="67" spans="1:4" ht="22.5" customHeight="1">
      <c r="A67" s="13" t="s">
        <v>104</v>
      </c>
      <c r="B67" s="13" t="s">
        <v>46</v>
      </c>
      <c r="C67" s="13" t="s">
        <v>101</v>
      </c>
      <c r="D67" s="6">
        <v>65</v>
      </c>
    </row>
    <row r="68" spans="1:4" ht="22.5" customHeight="1">
      <c r="A68" s="13" t="s">
        <v>110</v>
      </c>
      <c r="B68" s="13" t="s">
        <v>46</v>
      </c>
      <c r="C68" s="13" t="s">
        <v>101</v>
      </c>
      <c r="D68" s="6">
        <v>66</v>
      </c>
    </row>
    <row r="69" spans="1:4" ht="22.5" customHeight="1">
      <c r="A69" s="13" t="s">
        <v>115</v>
      </c>
      <c r="B69" s="13" t="s">
        <v>46</v>
      </c>
      <c r="C69" s="13" t="s">
        <v>101</v>
      </c>
      <c r="D69" s="5">
        <v>67</v>
      </c>
    </row>
    <row r="70" spans="1:4" ht="22.5" customHeight="1">
      <c r="A70" s="13" t="s">
        <v>109</v>
      </c>
      <c r="B70" s="13" t="s">
        <v>46</v>
      </c>
      <c r="C70" s="13" t="s">
        <v>101</v>
      </c>
      <c r="D70" s="6">
        <v>68</v>
      </c>
    </row>
    <row r="71" spans="1:4" ht="22.5" customHeight="1">
      <c r="A71" s="13" t="s">
        <v>102</v>
      </c>
      <c r="B71" s="13" t="s">
        <v>46</v>
      </c>
      <c r="C71" s="13" t="s">
        <v>101</v>
      </c>
      <c r="D71" s="6">
        <v>69</v>
      </c>
    </row>
    <row r="72" spans="1:4" ht="22.5" customHeight="1">
      <c r="A72" s="13" t="s">
        <v>122</v>
      </c>
      <c r="B72" s="13" t="s">
        <v>46</v>
      </c>
      <c r="C72" s="13" t="s">
        <v>101</v>
      </c>
      <c r="D72" s="5">
        <v>70</v>
      </c>
    </row>
    <row r="73" spans="1:4" ht="22.5" customHeight="1">
      <c r="A73" s="13" t="s">
        <v>120</v>
      </c>
      <c r="B73" s="13" t="s">
        <v>46</v>
      </c>
      <c r="C73" s="13" t="s">
        <v>101</v>
      </c>
      <c r="D73" s="6">
        <v>71</v>
      </c>
    </row>
    <row r="74" spans="1:4" ht="22.5" customHeight="1">
      <c r="A74" s="13" t="s">
        <v>107</v>
      </c>
      <c r="B74" s="13" t="s">
        <v>46</v>
      </c>
      <c r="C74" s="13" t="s">
        <v>101</v>
      </c>
      <c r="D74" s="6">
        <v>72</v>
      </c>
    </row>
    <row r="75" spans="1:4" ht="22.5" customHeight="1">
      <c r="A75" s="13" t="s">
        <v>180</v>
      </c>
      <c r="B75" s="13" t="s">
        <v>46</v>
      </c>
      <c r="C75" s="13" t="s">
        <v>179</v>
      </c>
      <c r="D75" s="5">
        <v>73</v>
      </c>
    </row>
    <row r="76" spans="1:4" ht="22.5" customHeight="1">
      <c r="A76" s="13" t="s">
        <v>183</v>
      </c>
      <c r="B76" s="13" t="s">
        <v>46</v>
      </c>
      <c r="C76" s="13" t="s">
        <v>179</v>
      </c>
      <c r="D76" s="6">
        <v>74</v>
      </c>
    </row>
    <row r="77" spans="1:4" ht="22.5" customHeight="1">
      <c r="A77" s="13" t="s">
        <v>189</v>
      </c>
      <c r="B77" s="13" t="s">
        <v>46</v>
      </c>
      <c r="C77" s="13" t="s">
        <v>179</v>
      </c>
      <c r="D77" s="6">
        <v>75</v>
      </c>
    </row>
    <row r="78" spans="1:4" ht="22.5" customHeight="1">
      <c r="A78" s="13" t="s">
        <v>187</v>
      </c>
      <c r="B78" s="13" t="s">
        <v>46</v>
      </c>
      <c r="C78" s="13" t="s">
        <v>179</v>
      </c>
      <c r="D78" s="5">
        <v>76</v>
      </c>
    </row>
    <row r="79" spans="1:4" ht="22.5" customHeight="1">
      <c r="A79" s="13" t="s">
        <v>181</v>
      </c>
      <c r="B79" s="13" t="s">
        <v>46</v>
      </c>
      <c r="C79" s="13" t="s">
        <v>179</v>
      </c>
      <c r="D79" s="6">
        <v>77</v>
      </c>
    </row>
    <row r="80" spans="1:4" ht="22.5" customHeight="1">
      <c r="A80" s="13" t="s">
        <v>191</v>
      </c>
      <c r="B80" s="13" t="s">
        <v>46</v>
      </c>
      <c r="C80" s="13" t="s">
        <v>179</v>
      </c>
      <c r="D80" s="6">
        <v>78</v>
      </c>
    </row>
    <row r="81" spans="1:4" ht="22.5" customHeight="1">
      <c r="A81" s="13" t="s">
        <v>192</v>
      </c>
      <c r="B81" s="13" t="s">
        <v>46</v>
      </c>
      <c r="C81" s="13" t="s">
        <v>179</v>
      </c>
      <c r="D81" s="5">
        <v>79</v>
      </c>
    </row>
    <row r="82" spans="1:4" ht="22.5" customHeight="1">
      <c r="A82" s="13" t="s">
        <v>185</v>
      </c>
      <c r="B82" s="13" t="s">
        <v>46</v>
      </c>
      <c r="C82" s="13" t="s">
        <v>179</v>
      </c>
      <c r="D82" s="6">
        <v>80</v>
      </c>
    </row>
    <row r="83" spans="1:4" ht="22.5" customHeight="1">
      <c r="A83" s="13" t="s">
        <v>194</v>
      </c>
      <c r="B83" s="13" t="s">
        <v>46</v>
      </c>
      <c r="C83" s="13" t="s">
        <v>179</v>
      </c>
      <c r="D83" s="6">
        <v>81</v>
      </c>
    </row>
    <row r="84" spans="1:4" ht="22.5" customHeight="1">
      <c r="A84" s="13" t="s">
        <v>168</v>
      </c>
      <c r="B84" s="13" t="s">
        <v>46</v>
      </c>
      <c r="C84" s="13" t="s">
        <v>170</v>
      </c>
      <c r="D84" s="5">
        <v>82</v>
      </c>
    </row>
    <row r="85" spans="1:4" ht="22.5" customHeight="1">
      <c r="A85" s="13" t="s">
        <v>174</v>
      </c>
      <c r="B85" s="13" t="s">
        <v>46</v>
      </c>
      <c r="C85" s="13" t="s">
        <v>170</v>
      </c>
      <c r="D85" s="6">
        <v>83</v>
      </c>
    </row>
    <row r="86" spans="1:4" ht="22.5" customHeight="1">
      <c r="A86" s="13" t="s">
        <v>172</v>
      </c>
      <c r="B86" s="13" t="s">
        <v>46</v>
      </c>
      <c r="C86" s="13" t="s">
        <v>170</v>
      </c>
      <c r="D86" s="6">
        <v>84</v>
      </c>
    </row>
    <row r="87" spans="1:4" ht="22.5" customHeight="1">
      <c r="A87" s="13" t="s">
        <v>177</v>
      </c>
      <c r="B87" s="13" t="s">
        <v>46</v>
      </c>
      <c r="C87" s="13" t="s">
        <v>170</v>
      </c>
      <c r="D87" s="5">
        <v>85</v>
      </c>
    </row>
    <row r="88" spans="1:4" ht="22.5" customHeight="1">
      <c r="A88" s="13" t="s">
        <v>176</v>
      </c>
      <c r="B88" s="13" t="s">
        <v>46</v>
      </c>
      <c r="C88" s="13" t="s">
        <v>170</v>
      </c>
      <c r="D88" s="6">
        <v>86</v>
      </c>
    </row>
    <row r="89" spans="1:4" ht="22.5" customHeight="1">
      <c r="A89" s="13" t="s">
        <v>218</v>
      </c>
      <c r="B89" s="13" t="s">
        <v>46</v>
      </c>
      <c r="C89" s="13" t="s">
        <v>216</v>
      </c>
      <c r="D89" s="6">
        <v>87</v>
      </c>
    </row>
    <row r="90" spans="1:4" ht="22.5" customHeight="1">
      <c r="A90" s="13" t="s">
        <v>222</v>
      </c>
      <c r="B90" s="13" t="s">
        <v>46</v>
      </c>
      <c r="C90" s="13" t="s">
        <v>216</v>
      </c>
      <c r="D90" s="5">
        <v>88</v>
      </c>
    </row>
    <row r="91" spans="1:4" ht="22.5" customHeight="1">
      <c r="A91" s="13" t="s">
        <v>220</v>
      </c>
      <c r="B91" s="13" t="s">
        <v>46</v>
      </c>
      <c r="C91" s="13" t="s">
        <v>216</v>
      </c>
      <c r="D91" s="6">
        <v>89</v>
      </c>
    </row>
    <row r="92" spans="1:4" ht="22.5" customHeight="1">
      <c r="A92" s="13" t="s">
        <v>201</v>
      </c>
      <c r="B92" s="13" t="s">
        <v>46</v>
      </c>
      <c r="C92" s="13" t="s">
        <v>195</v>
      </c>
      <c r="D92" s="6">
        <v>90</v>
      </c>
    </row>
    <row r="93" spans="1:4" ht="22.5" customHeight="1">
      <c r="A93" s="13" t="s">
        <v>199</v>
      </c>
      <c r="B93" s="13" t="s">
        <v>46</v>
      </c>
      <c r="C93" s="13" t="s">
        <v>195</v>
      </c>
      <c r="D93" s="5">
        <v>91</v>
      </c>
    </row>
    <row r="94" spans="1:4" ht="22.5" customHeight="1">
      <c r="A94" s="13" t="s">
        <v>196</v>
      </c>
      <c r="B94" s="13" t="s">
        <v>46</v>
      </c>
      <c r="C94" s="13" t="s">
        <v>195</v>
      </c>
      <c r="D94" s="6">
        <v>92</v>
      </c>
    </row>
    <row r="95" spans="1:4" ht="22.5" customHeight="1">
      <c r="A95" s="13" t="s">
        <v>203</v>
      </c>
      <c r="B95" s="13" t="s">
        <v>46</v>
      </c>
      <c r="C95" s="13" t="s">
        <v>195</v>
      </c>
      <c r="D95" s="6">
        <v>93</v>
      </c>
    </row>
    <row r="96" spans="1:4" ht="22.5" customHeight="1">
      <c r="A96" s="13" t="s">
        <v>205</v>
      </c>
      <c r="B96" s="13" t="s">
        <v>46</v>
      </c>
      <c r="C96" s="13" t="s">
        <v>195</v>
      </c>
      <c r="D96" s="5">
        <v>94</v>
      </c>
    </row>
    <row r="97" spans="1:4" ht="22.5" customHeight="1">
      <c r="A97" s="13" t="s">
        <v>206</v>
      </c>
      <c r="B97" s="13" t="s">
        <v>46</v>
      </c>
      <c r="C97" s="13" t="s">
        <v>195</v>
      </c>
      <c r="D97" s="6">
        <v>95</v>
      </c>
    </row>
    <row r="98" spans="1:4" ht="22.5" customHeight="1">
      <c r="A98" s="13" t="s">
        <v>198</v>
      </c>
      <c r="B98" s="13" t="s">
        <v>46</v>
      </c>
      <c r="C98" s="13" t="s">
        <v>195</v>
      </c>
      <c r="D98" s="6">
        <v>96</v>
      </c>
    </row>
    <row r="99" spans="1:4" ht="22.5" customHeight="1">
      <c r="A99" s="13" t="s">
        <v>200</v>
      </c>
      <c r="B99" s="13" t="s">
        <v>46</v>
      </c>
      <c r="C99" s="13" t="s">
        <v>195</v>
      </c>
      <c r="D99" s="5">
        <v>97</v>
      </c>
    </row>
    <row r="100" spans="1:4" ht="22.5" customHeight="1">
      <c r="A100" s="13" t="s">
        <v>202</v>
      </c>
      <c r="B100" s="13" t="s">
        <v>46</v>
      </c>
      <c r="C100" s="13" t="s">
        <v>195</v>
      </c>
      <c r="D100" s="6">
        <v>98</v>
      </c>
    </row>
    <row r="101" spans="1:3" s="8" customFormat="1" ht="22.5" customHeight="1">
      <c r="A101" s="1" t="s">
        <v>0</v>
      </c>
      <c r="B101" s="1" t="s">
        <v>325</v>
      </c>
      <c r="C101" s="1" t="s">
        <v>326</v>
      </c>
    </row>
    <row r="102" spans="1:4" s="8" customFormat="1" ht="22.5" customHeight="1">
      <c r="A102" s="26" t="s">
        <v>327</v>
      </c>
      <c r="B102" s="13" t="s">
        <v>404</v>
      </c>
      <c r="C102" s="26" t="s">
        <v>328</v>
      </c>
      <c r="D102" s="8">
        <v>1</v>
      </c>
    </row>
    <row r="103" spans="1:4" s="8" customFormat="1" ht="22.5" customHeight="1">
      <c r="A103" s="26" t="s">
        <v>330</v>
      </c>
      <c r="B103" s="13" t="s">
        <v>404</v>
      </c>
      <c r="C103" s="26" t="s">
        <v>328</v>
      </c>
      <c r="D103" s="8">
        <v>2</v>
      </c>
    </row>
    <row r="104" spans="1:4" s="8" customFormat="1" ht="22.5" customHeight="1">
      <c r="A104" s="26" t="s">
        <v>331</v>
      </c>
      <c r="B104" s="13" t="s">
        <v>404</v>
      </c>
      <c r="C104" s="26" t="s">
        <v>328</v>
      </c>
      <c r="D104" s="8">
        <v>3</v>
      </c>
    </row>
    <row r="105" spans="1:4" s="8" customFormat="1" ht="22.5" customHeight="1">
      <c r="A105" s="26" t="s">
        <v>333</v>
      </c>
      <c r="B105" s="13" t="s">
        <v>404</v>
      </c>
      <c r="C105" s="26" t="s">
        <v>328</v>
      </c>
      <c r="D105" s="8">
        <v>4</v>
      </c>
    </row>
    <row r="106" spans="1:4" s="8" customFormat="1" ht="22.5" customHeight="1">
      <c r="A106" s="26" t="s">
        <v>334</v>
      </c>
      <c r="B106" s="13" t="s">
        <v>404</v>
      </c>
      <c r="C106" s="26" t="s">
        <v>328</v>
      </c>
      <c r="D106" s="8">
        <v>5</v>
      </c>
    </row>
    <row r="107" spans="1:4" s="8" customFormat="1" ht="22.5" customHeight="1">
      <c r="A107" s="26" t="s">
        <v>335</v>
      </c>
      <c r="B107" s="13" t="s">
        <v>404</v>
      </c>
      <c r="C107" s="26" t="s">
        <v>328</v>
      </c>
      <c r="D107" s="8">
        <v>6</v>
      </c>
    </row>
    <row r="108" spans="1:4" s="8" customFormat="1" ht="22.5" customHeight="1">
      <c r="A108" s="26" t="s">
        <v>336</v>
      </c>
      <c r="B108" s="13" t="s">
        <v>404</v>
      </c>
      <c r="C108" s="26" t="s">
        <v>328</v>
      </c>
      <c r="D108" s="8">
        <v>7</v>
      </c>
    </row>
    <row r="109" spans="1:4" s="8" customFormat="1" ht="22.5" customHeight="1">
      <c r="A109" s="26" t="s">
        <v>337</v>
      </c>
      <c r="B109" s="13" t="s">
        <v>404</v>
      </c>
      <c r="C109" s="26" t="s">
        <v>328</v>
      </c>
      <c r="D109" s="8">
        <v>8</v>
      </c>
    </row>
    <row r="110" spans="1:4" s="8" customFormat="1" ht="22.5" customHeight="1">
      <c r="A110" s="26" t="s">
        <v>338</v>
      </c>
      <c r="B110" s="13" t="s">
        <v>404</v>
      </c>
      <c r="C110" s="26" t="s">
        <v>328</v>
      </c>
      <c r="D110" s="8">
        <v>9</v>
      </c>
    </row>
    <row r="111" spans="1:4" s="8" customFormat="1" ht="22.5" customHeight="1">
      <c r="A111" s="26" t="s">
        <v>340</v>
      </c>
      <c r="B111" s="13" t="s">
        <v>404</v>
      </c>
      <c r="C111" s="26" t="s">
        <v>328</v>
      </c>
      <c r="D111" s="8">
        <v>10</v>
      </c>
    </row>
    <row r="112" spans="1:4" s="8" customFormat="1" ht="22.5" customHeight="1">
      <c r="A112" s="26" t="s">
        <v>343</v>
      </c>
      <c r="B112" s="13" t="s">
        <v>404</v>
      </c>
      <c r="C112" s="26" t="s">
        <v>328</v>
      </c>
      <c r="D112" s="8">
        <v>11</v>
      </c>
    </row>
    <row r="113" spans="1:4" s="8" customFormat="1" ht="22.5" customHeight="1">
      <c r="A113" s="26" t="s">
        <v>345</v>
      </c>
      <c r="B113" s="13" t="s">
        <v>404</v>
      </c>
      <c r="C113" s="26" t="s">
        <v>328</v>
      </c>
      <c r="D113" s="8">
        <v>12</v>
      </c>
    </row>
    <row r="114" spans="1:4" s="8" customFormat="1" ht="22.5" customHeight="1">
      <c r="A114" s="26" t="s">
        <v>346</v>
      </c>
      <c r="B114" s="13" t="s">
        <v>404</v>
      </c>
      <c r="C114" s="26" t="s">
        <v>328</v>
      </c>
      <c r="D114" s="8">
        <v>13</v>
      </c>
    </row>
    <row r="115" spans="1:4" s="8" customFormat="1" ht="22.5" customHeight="1">
      <c r="A115" s="26" t="s">
        <v>348</v>
      </c>
      <c r="B115" s="13" t="s">
        <v>404</v>
      </c>
      <c r="C115" s="26" t="s">
        <v>328</v>
      </c>
      <c r="D115" s="8">
        <v>14</v>
      </c>
    </row>
    <row r="116" spans="1:4" s="8" customFormat="1" ht="22.5" customHeight="1">
      <c r="A116" s="26" t="s">
        <v>349</v>
      </c>
      <c r="B116" s="13" t="s">
        <v>404</v>
      </c>
      <c r="C116" s="26" t="s">
        <v>328</v>
      </c>
      <c r="D116" s="8">
        <v>15</v>
      </c>
    </row>
    <row r="117" spans="1:4" s="8" customFormat="1" ht="22.5" customHeight="1">
      <c r="A117" s="26" t="s">
        <v>350</v>
      </c>
      <c r="B117" s="13" t="s">
        <v>404</v>
      </c>
      <c r="C117" s="26" t="s">
        <v>328</v>
      </c>
      <c r="D117" s="8">
        <v>16</v>
      </c>
    </row>
    <row r="118" spans="1:4" s="8" customFormat="1" ht="22.5" customHeight="1">
      <c r="A118" s="26" t="s">
        <v>352</v>
      </c>
      <c r="B118" s="13" t="s">
        <v>404</v>
      </c>
      <c r="C118" s="26" t="s">
        <v>328</v>
      </c>
      <c r="D118" s="8">
        <v>17</v>
      </c>
    </row>
    <row r="119" spans="1:4" s="8" customFormat="1" ht="22.5" customHeight="1">
      <c r="A119" s="26" t="s">
        <v>354</v>
      </c>
      <c r="B119" s="13" t="s">
        <v>404</v>
      </c>
      <c r="C119" s="26" t="s">
        <v>355</v>
      </c>
      <c r="D119" s="8">
        <v>18</v>
      </c>
    </row>
    <row r="120" spans="1:4" s="8" customFormat="1" ht="22.5" customHeight="1">
      <c r="A120" s="26" t="s">
        <v>356</v>
      </c>
      <c r="B120" s="13" t="s">
        <v>404</v>
      </c>
      <c r="C120" s="26" t="s">
        <v>355</v>
      </c>
      <c r="D120" s="8">
        <v>19</v>
      </c>
    </row>
    <row r="121" spans="1:4" s="8" customFormat="1" ht="22.5" customHeight="1">
      <c r="A121" s="26" t="s">
        <v>358</v>
      </c>
      <c r="B121" s="13" t="s">
        <v>404</v>
      </c>
      <c r="C121" s="26" t="s">
        <v>355</v>
      </c>
      <c r="D121" s="8">
        <v>20</v>
      </c>
    </row>
    <row r="122" spans="1:4" s="8" customFormat="1" ht="22.5" customHeight="1">
      <c r="A122" s="26" t="s">
        <v>360</v>
      </c>
      <c r="B122" s="13" t="s">
        <v>404</v>
      </c>
      <c r="C122" s="26" t="s">
        <v>355</v>
      </c>
      <c r="D122" s="8">
        <v>21</v>
      </c>
    </row>
    <row r="123" spans="1:4" s="8" customFormat="1" ht="22.5" customHeight="1">
      <c r="A123" s="26" t="s">
        <v>361</v>
      </c>
      <c r="B123" s="13" t="s">
        <v>404</v>
      </c>
      <c r="C123" s="26" t="s">
        <v>355</v>
      </c>
      <c r="D123" s="8">
        <v>22</v>
      </c>
    </row>
    <row r="124" spans="1:4" s="8" customFormat="1" ht="22.5" customHeight="1">
      <c r="A124" s="26" t="s">
        <v>362</v>
      </c>
      <c r="B124" s="13" t="s">
        <v>404</v>
      </c>
      <c r="C124" s="26" t="s">
        <v>355</v>
      </c>
      <c r="D124" s="8">
        <v>23</v>
      </c>
    </row>
    <row r="125" spans="1:4" s="8" customFormat="1" ht="22.5" customHeight="1">
      <c r="A125" s="26" t="s">
        <v>365</v>
      </c>
      <c r="B125" s="13" t="s">
        <v>404</v>
      </c>
      <c r="C125" s="26" t="s">
        <v>355</v>
      </c>
      <c r="D125" s="8">
        <v>24</v>
      </c>
    </row>
    <row r="126" spans="1:4" s="8" customFormat="1" ht="22.5" customHeight="1">
      <c r="A126" s="26" t="s">
        <v>366</v>
      </c>
      <c r="B126" s="13" t="s">
        <v>404</v>
      </c>
      <c r="C126" s="26" t="s">
        <v>355</v>
      </c>
      <c r="D126" s="8">
        <v>25</v>
      </c>
    </row>
    <row r="127" spans="1:4" s="8" customFormat="1" ht="22.5" customHeight="1">
      <c r="A127" s="26" t="s">
        <v>369</v>
      </c>
      <c r="B127" s="13" t="s">
        <v>404</v>
      </c>
      <c r="C127" s="26" t="s">
        <v>355</v>
      </c>
      <c r="D127" s="8">
        <v>26</v>
      </c>
    </row>
    <row r="128" spans="1:4" s="8" customFormat="1" ht="22.5" customHeight="1">
      <c r="A128" s="26" t="s">
        <v>371</v>
      </c>
      <c r="B128" s="13" t="s">
        <v>404</v>
      </c>
      <c r="C128" s="26" t="s">
        <v>355</v>
      </c>
      <c r="D128" s="8">
        <v>27</v>
      </c>
    </row>
    <row r="129" spans="1:4" s="8" customFormat="1" ht="22.5" customHeight="1">
      <c r="A129" s="26" t="s">
        <v>372</v>
      </c>
      <c r="B129" s="13" t="s">
        <v>404</v>
      </c>
      <c r="C129" s="26" t="s">
        <v>355</v>
      </c>
      <c r="D129" s="8">
        <v>28</v>
      </c>
    </row>
    <row r="130" spans="1:4" s="8" customFormat="1" ht="22.5" customHeight="1">
      <c r="A130" s="26" t="s">
        <v>373</v>
      </c>
      <c r="B130" s="13" t="s">
        <v>404</v>
      </c>
      <c r="C130" s="26" t="s">
        <v>355</v>
      </c>
      <c r="D130" s="8">
        <v>29</v>
      </c>
    </row>
    <row r="131" spans="1:4" s="8" customFormat="1" ht="22.5" customHeight="1">
      <c r="A131" s="26" t="s">
        <v>374</v>
      </c>
      <c r="B131" s="13" t="s">
        <v>404</v>
      </c>
      <c r="C131" s="26" t="s">
        <v>355</v>
      </c>
      <c r="D131" s="8">
        <v>30</v>
      </c>
    </row>
    <row r="132" spans="1:4" s="8" customFormat="1" ht="22.5" customHeight="1">
      <c r="A132" s="26" t="s">
        <v>375</v>
      </c>
      <c r="B132" s="13" t="s">
        <v>404</v>
      </c>
      <c r="C132" s="26" t="s">
        <v>355</v>
      </c>
      <c r="D132" s="8">
        <v>31</v>
      </c>
    </row>
    <row r="133" spans="1:4" s="8" customFormat="1" ht="22.5" customHeight="1">
      <c r="A133" s="26" t="s">
        <v>376</v>
      </c>
      <c r="B133" s="13" t="s">
        <v>404</v>
      </c>
      <c r="C133" s="26" t="s">
        <v>355</v>
      </c>
      <c r="D133" s="8">
        <v>32</v>
      </c>
    </row>
    <row r="134" spans="1:4" s="8" customFormat="1" ht="22.5" customHeight="1">
      <c r="A134" s="26" t="s">
        <v>377</v>
      </c>
      <c r="B134" s="13" t="s">
        <v>404</v>
      </c>
      <c r="C134" s="26" t="s">
        <v>355</v>
      </c>
      <c r="D134" s="8">
        <v>33</v>
      </c>
    </row>
    <row r="135" spans="1:4" s="8" customFormat="1" ht="22.5" customHeight="1">
      <c r="A135" s="26" t="s">
        <v>379</v>
      </c>
      <c r="B135" s="13" t="s">
        <v>404</v>
      </c>
      <c r="C135" s="26" t="s">
        <v>355</v>
      </c>
      <c r="D135" s="8">
        <v>34</v>
      </c>
    </row>
    <row r="136" spans="1:4" s="8" customFormat="1" ht="22.5" customHeight="1">
      <c r="A136" s="26" t="s">
        <v>380</v>
      </c>
      <c r="B136" s="13" t="s">
        <v>404</v>
      </c>
      <c r="C136" s="26" t="s">
        <v>355</v>
      </c>
      <c r="D136" s="8">
        <v>35</v>
      </c>
    </row>
    <row r="137" spans="1:4" s="8" customFormat="1" ht="22.5" customHeight="1">
      <c r="A137" s="26" t="s">
        <v>383</v>
      </c>
      <c r="B137" s="13" t="s">
        <v>404</v>
      </c>
      <c r="C137" s="26" t="s">
        <v>384</v>
      </c>
      <c r="D137" s="8">
        <v>36</v>
      </c>
    </row>
    <row r="138" spans="1:4" s="8" customFormat="1" ht="22.5" customHeight="1">
      <c r="A138" s="26" t="s">
        <v>385</v>
      </c>
      <c r="B138" s="13" t="s">
        <v>404</v>
      </c>
      <c r="C138" s="26" t="s">
        <v>384</v>
      </c>
      <c r="D138" s="8">
        <v>37</v>
      </c>
    </row>
    <row r="139" spans="1:4" s="8" customFormat="1" ht="22.5" customHeight="1">
      <c r="A139" s="26" t="s">
        <v>386</v>
      </c>
      <c r="B139" s="13" t="s">
        <v>404</v>
      </c>
      <c r="C139" s="26" t="s">
        <v>384</v>
      </c>
      <c r="D139" s="8">
        <v>38</v>
      </c>
    </row>
    <row r="140" spans="1:4" s="8" customFormat="1" ht="22.5" customHeight="1">
      <c r="A140" s="26" t="s">
        <v>387</v>
      </c>
      <c r="B140" s="13" t="s">
        <v>404</v>
      </c>
      <c r="C140" s="26" t="s">
        <v>384</v>
      </c>
      <c r="D140" s="8">
        <v>39</v>
      </c>
    </row>
    <row r="141" spans="1:4" s="8" customFormat="1" ht="22.5" customHeight="1">
      <c r="A141" s="26" t="s">
        <v>388</v>
      </c>
      <c r="B141" s="13" t="s">
        <v>404</v>
      </c>
      <c r="C141" s="26" t="s">
        <v>384</v>
      </c>
      <c r="D141" s="8">
        <v>40</v>
      </c>
    </row>
    <row r="142" spans="1:4" s="8" customFormat="1" ht="22.5" customHeight="1">
      <c r="A142" s="26" t="s">
        <v>389</v>
      </c>
      <c r="B142" s="13" t="s">
        <v>404</v>
      </c>
      <c r="C142" s="26" t="s">
        <v>384</v>
      </c>
      <c r="D142" s="8">
        <v>41</v>
      </c>
    </row>
    <row r="143" spans="1:4" s="8" customFormat="1" ht="22.5" customHeight="1">
      <c r="A143" s="26" t="s">
        <v>392</v>
      </c>
      <c r="B143" s="13" t="s">
        <v>404</v>
      </c>
      <c r="C143" s="26" t="s">
        <v>384</v>
      </c>
      <c r="D143" s="8">
        <v>42</v>
      </c>
    </row>
    <row r="144" spans="1:4" s="8" customFormat="1" ht="22.5" customHeight="1">
      <c r="A144" s="26" t="s">
        <v>393</v>
      </c>
      <c r="B144" s="13" t="s">
        <v>404</v>
      </c>
      <c r="C144" s="26" t="s">
        <v>384</v>
      </c>
      <c r="D144" s="8">
        <v>43</v>
      </c>
    </row>
    <row r="145" spans="1:4" s="8" customFormat="1" ht="22.5" customHeight="1">
      <c r="A145" s="26" t="s">
        <v>394</v>
      </c>
      <c r="B145" s="13" t="s">
        <v>404</v>
      </c>
      <c r="C145" s="26" t="s">
        <v>384</v>
      </c>
      <c r="D145" s="8">
        <v>44</v>
      </c>
    </row>
    <row r="146" spans="1:4" s="8" customFormat="1" ht="22.5" customHeight="1">
      <c r="A146" s="26" t="s">
        <v>395</v>
      </c>
      <c r="B146" s="13" t="s">
        <v>404</v>
      </c>
      <c r="C146" s="26" t="s">
        <v>384</v>
      </c>
      <c r="D146" s="8">
        <v>45</v>
      </c>
    </row>
    <row r="147" spans="1:4" s="8" customFormat="1" ht="22.5" customHeight="1">
      <c r="A147" s="26" t="s">
        <v>397</v>
      </c>
      <c r="B147" s="13" t="s">
        <v>404</v>
      </c>
      <c r="C147" s="26" t="s">
        <v>384</v>
      </c>
      <c r="D147" s="8">
        <v>46</v>
      </c>
    </row>
    <row r="148" spans="1:4" s="8" customFormat="1" ht="22.5" customHeight="1">
      <c r="A148" s="26" t="s">
        <v>399</v>
      </c>
      <c r="B148" s="13" t="s">
        <v>404</v>
      </c>
      <c r="C148" s="26" t="s">
        <v>384</v>
      </c>
      <c r="D148" s="8">
        <v>47</v>
      </c>
    </row>
    <row r="149" spans="1:4" s="8" customFormat="1" ht="22.5" customHeight="1">
      <c r="A149" s="26" t="s">
        <v>401</v>
      </c>
      <c r="B149" s="13" t="s">
        <v>404</v>
      </c>
      <c r="C149" s="26" t="s">
        <v>384</v>
      </c>
      <c r="D149" s="8">
        <v>48</v>
      </c>
    </row>
    <row r="150" spans="1:4" s="8" customFormat="1" ht="22.5" customHeight="1">
      <c r="A150" s="26" t="s">
        <v>402</v>
      </c>
      <c r="B150" s="13" t="s">
        <v>404</v>
      </c>
      <c r="C150" s="26" t="s">
        <v>384</v>
      </c>
      <c r="D150" s="8">
        <v>49</v>
      </c>
    </row>
    <row r="151" spans="1:4" s="8" customFormat="1" ht="22.5" customHeight="1">
      <c r="A151" s="26" t="s">
        <v>403</v>
      </c>
      <c r="B151" s="13" t="s">
        <v>404</v>
      </c>
      <c r="C151" s="26" t="s">
        <v>384</v>
      </c>
      <c r="D151" s="8">
        <v>50</v>
      </c>
    </row>
    <row r="152" spans="1:3" s="8" customFormat="1" ht="24.75" customHeight="1">
      <c r="A152" s="6"/>
      <c r="B152" s="6"/>
      <c r="C152" s="6"/>
    </row>
    <row r="153" spans="1:3" s="8" customFormat="1" ht="24.75" customHeight="1">
      <c r="A153" s="6"/>
      <c r="B153" s="6"/>
      <c r="C153" s="6"/>
    </row>
    <row r="154" spans="1:3" s="8" customFormat="1" ht="24.75" customHeight="1">
      <c r="A154" s="6"/>
      <c r="B154" s="6"/>
      <c r="C154" s="6"/>
    </row>
    <row r="155" spans="1:3" s="8" customFormat="1" ht="24.75" customHeight="1">
      <c r="A155" s="6"/>
      <c r="B155" s="6"/>
      <c r="C155" s="6"/>
    </row>
    <row r="156" spans="1:3" s="8" customFormat="1" ht="24.75" customHeight="1">
      <c r="A156" s="6"/>
      <c r="B156" s="6"/>
      <c r="C156" s="6"/>
    </row>
    <row r="157" spans="1:3" s="8" customFormat="1" ht="24.75" customHeight="1">
      <c r="A157" s="6"/>
      <c r="B157" s="6"/>
      <c r="C157" s="6"/>
    </row>
    <row r="158" spans="1:3" s="8" customFormat="1" ht="24.75" customHeight="1">
      <c r="A158" s="6"/>
      <c r="B158" s="6"/>
      <c r="C158" s="6"/>
    </row>
    <row r="159" spans="1:3" s="8" customFormat="1" ht="24.75" customHeight="1">
      <c r="A159" s="6"/>
      <c r="B159" s="6"/>
      <c r="C159" s="6"/>
    </row>
    <row r="160" spans="1:3" s="8" customFormat="1" ht="24.75" customHeight="1">
      <c r="A160" s="6"/>
      <c r="B160" s="6"/>
      <c r="C160" s="6"/>
    </row>
    <row r="161" spans="1:3" s="8" customFormat="1" ht="24.75" customHeight="1">
      <c r="A161" s="6"/>
      <c r="B161" s="6"/>
      <c r="C161" s="6"/>
    </row>
    <row r="162" spans="1:3" s="8" customFormat="1" ht="24.75" customHeight="1">
      <c r="A162" s="6"/>
      <c r="B162" s="6"/>
      <c r="C162" s="6"/>
    </row>
    <row r="163" spans="1:3" s="8" customFormat="1" ht="24.75" customHeight="1">
      <c r="A163" s="6"/>
      <c r="B163" s="6"/>
      <c r="C163" s="6"/>
    </row>
    <row r="164" spans="1:3" s="8" customFormat="1" ht="24.75" customHeight="1">
      <c r="A164" s="6"/>
      <c r="B164" s="6"/>
      <c r="C164" s="6"/>
    </row>
    <row r="165" spans="1:3" s="8" customFormat="1" ht="24.75" customHeight="1">
      <c r="A165" s="6"/>
      <c r="B165" s="6"/>
      <c r="C165" s="6"/>
    </row>
    <row r="166" spans="1:3" s="8" customFormat="1" ht="24.75" customHeight="1">
      <c r="A166" s="6"/>
      <c r="B166" s="6"/>
      <c r="C166" s="6"/>
    </row>
    <row r="167" spans="1:3" s="8" customFormat="1" ht="24.75" customHeight="1">
      <c r="A167" s="6"/>
      <c r="B167" s="6"/>
      <c r="C167" s="6"/>
    </row>
    <row r="168" spans="1:3" s="8" customFormat="1" ht="24.75" customHeight="1">
      <c r="A168" s="6"/>
      <c r="B168" s="6"/>
      <c r="C168" s="6"/>
    </row>
    <row r="169" spans="1:3" s="8" customFormat="1" ht="24.75" customHeight="1">
      <c r="A169" s="6"/>
      <c r="B169" s="6"/>
      <c r="C169" s="6"/>
    </row>
    <row r="170" spans="1:3" s="8" customFormat="1" ht="24.75" customHeight="1">
      <c r="A170" s="6"/>
      <c r="B170" s="6"/>
      <c r="C170" s="6"/>
    </row>
    <row r="171" spans="1:3" s="8" customFormat="1" ht="24.75" customHeight="1">
      <c r="A171" s="6"/>
      <c r="B171" s="6"/>
      <c r="C171" s="6"/>
    </row>
    <row r="172" spans="1:3" s="8" customFormat="1" ht="24.75" customHeight="1">
      <c r="A172" s="6"/>
      <c r="B172" s="6"/>
      <c r="C172" s="6"/>
    </row>
    <row r="173" spans="1:3" s="8" customFormat="1" ht="24.75" customHeight="1">
      <c r="A173" s="6"/>
      <c r="B173" s="6"/>
      <c r="C173" s="6"/>
    </row>
    <row r="174" spans="1:3" s="8" customFormat="1" ht="24.75" customHeight="1">
      <c r="A174" s="6"/>
      <c r="B174" s="6"/>
      <c r="C174" s="6"/>
    </row>
    <row r="175" spans="1:3" s="8" customFormat="1" ht="24.75" customHeight="1">
      <c r="A175" s="6"/>
      <c r="B175" s="6"/>
      <c r="C175" s="6"/>
    </row>
    <row r="176" spans="1:3" s="8" customFormat="1" ht="24.75" customHeight="1">
      <c r="A176" s="6"/>
      <c r="B176" s="6"/>
      <c r="C176" s="6"/>
    </row>
    <row r="177" spans="1:3" s="8" customFormat="1" ht="24.75" customHeight="1">
      <c r="A177" s="6"/>
      <c r="B177" s="6"/>
      <c r="C177" s="6"/>
    </row>
    <row r="178" spans="1:3" s="8" customFormat="1" ht="24.75" customHeight="1">
      <c r="A178" s="6"/>
      <c r="B178" s="6"/>
      <c r="C178" s="6"/>
    </row>
    <row r="179" spans="1:3" s="8" customFormat="1" ht="24.75" customHeight="1">
      <c r="A179" s="6"/>
      <c r="B179" s="6"/>
      <c r="C179" s="6"/>
    </row>
    <row r="180" spans="1:3" s="8" customFormat="1" ht="24.75" customHeight="1">
      <c r="A180" s="6"/>
      <c r="B180" s="6"/>
      <c r="C180" s="6"/>
    </row>
    <row r="181" spans="1:3" s="8" customFormat="1" ht="24.75" customHeight="1">
      <c r="A181" s="6"/>
      <c r="B181" s="6"/>
      <c r="C181" s="6"/>
    </row>
    <row r="182" spans="1:3" s="8" customFormat="1" ht="24.75" customHeight="1">
      <c r="A182" s="6"/>
      <c r="B182" s="6"/>
      <c r="C182" s="6"/>
    </row>
    <row r="183" spans="1:3" s="8" customFormat="1" ht="24.75" customHeight="1">
      <c r="A183" s="6"/>
      <c r="B183" s="6"/>
      <c r="C183" s="6"/>
    </row>
    <row r="184" spans="1:3" s="8" customFormat="1" ht="24.75" customHeight="1">
      <c r="A184" s="6"/>
      <c r="B184" s="6"/>
      <c r="C184" s="6"/>
    </row>
    <row r="185" spans="1:3" s="8" customFormat="1" ht="24.75" customHeight="1">
      <c r="A185" s="6"/>
      <c r="B185" s="6"/>
      <c r="C185" s="6"/>
    </row>
    <row r="186" spans="1:3" s="8" customFormat="1" ht="24.75" customHeight="1">
      <c r="A186" s="6"/>
      <c r="B186" s="6"/>
      <c r="C186" s="6"/>
    </row>
    <row r="187" spans="1:3" s="8" customFormat="1" ht="24.75" customHeight="1">
      <c r="A187" s="6"/>
      <c r="B187" s="6"/>
      <c r="C187" s="6"/>
    </row>
    <row r="188" spans="1:3" s="8" customFormat="1" ht="24.75" customHeight="1">
      <c r="A188" s="6"/>
      <c r="B188" s="6"/>
      <c r="C188" s="6"/>
    </row>
    <row r="189" spans="1:3" s="8" customFormat="1" ht="24.75" customHeight="1">
      <c r="A189" s="6"/>
      <c r="B189" s="6"/>
      <c r="C189" s="6"/>
    </row>
    <row r="190" spans="1:3" s="8" customFormat="1" ht="24.75" customHeight="1">
      <c r="A190" s="6"/>
      <c r="B190" s="6"/>
      <c r="C190" s="6"/>
    </row>
    <row r="191" spans="1:3" s="8" customFormat="1" ht="24.75" customHeight="1">
      <c r="A191" s="6"/>
      <c r="B191" s="6"/>
      <c r="C191" s="6"/>
    </row>
    <row r="192" spans="1:3" s="8" customFormat="1" ht="24.75" customHeight="1">
      <c r="A192" s="6"/>
      <c r="B192" s="6"/>
      <c r="C192" s="6"/>
    </row>
    <row r="193" spans="1:3" s="8" customFormat="1" ht="24.75" customHeight="1">
      <c r="A193" s="6"/>
      <c r="B193" s="6"/>
      <c r="C193" s="6"/>
    </row>
    <row r="194" spans="1:3" s="8" customFormat="1" ht="24.75" customHeight="1">
      <c r="A194" s="6"/>
      <c r="B194" s="6"/>
      <c r="C194" s="6"/>
    </row>
    <row r="195" spans="1:3" s="8" customFormat="1" ht="24.75" customHeight="1">
      <c r="A195" s="6"/>
      <c r="B195" s="6"/>
      <c r="C195" s="6"/>
    </row>
    <row r="196" spans="1:3" s="8" customFormat="1" ht="24.75" customHeight="1">
      <c r="A196" s="6"/>
      <c r="B196" s="6"/>
      <c r="C196" s="6"/>
    </row>
    <row r="197" spans="1:3" s="8" customFormat="1" ht="24.75" customHeight="1">
      <c r="A197" s="6"/>
      <c r="B197" s="6"/>
      <c r="C197" s="6"/>
    </row>
    <row r="198" spans="1:3" s="8" customFormat="1" ht="24.75" customHeight="1">
      <c r="A198" s="6"/>
      <c r="B198" s="6"/>
      <c r="C198" s="6"/>
    </row>
    <row r="199" spans="1:3" s="8" customFormat="1" ht="24.75" customHeight="1">
      <c r="A199" s="6"/>
      <c r="B199" s="6"/>
      <c r="C199" s="6"/>
    </row>
    <row r="200" spans="1:3" s="8" customFormat="1" ht="24.75" customHeight="1">
      <c r="A200" s="6"/>
      <c r="B200" s="6"/>
      <c r="C200" s="6"/>
    </row>
    <row r="201" spans="1:3" s="8" customFormat="1" ht="24.75" customHeight="1">
      <c r="A201" s="6"/>
      <c r="B201" s="6"/>
      <c r="C201" s="6"/>
    </row>
    <row r="202" spans="1:3" s="8" customFormat="1" ht="24.75" customHeight="1">
      <c r="A202" s="6"/>
      <c r="B202" s="6"/>
      <c r="C202" s="6"/>
    </row>
    <row r="203" spans="1:3" s="8" customFormat="1" ht="24.75" customHeight="1">
      <c r="A203" s="6"/>
      <c r="B203" s="6"/>
      <c r="C203" s="6"/>
    </row>
    <row r="204" spans="1:3" s="8" customFormat="1" ht="24.75" customHeight="1">
      <c r="A204" s="6"/>
      <c r="B204" s="6"/>
      <c r="C204" s="6"/>
    </row>
    <row r="205" spans="1:3" s="8" customFormat="1" ht="24.75" customHeight="1">
      <c r="A205" s="6"/>
      <c r="B205" s="6"/>
      <c r="C205" s="6"/>
    </row>
    <row r="206" spans="1:3" s="8" customFormat="1" ht="24.75" customHeight="1">
      <c r="A206" s="6"/>
      <c r="B206" s="6"/>
      <c r="C206" s="6"/>
    </row>
    <row r="207" spans="1:3" s="8" customFormat="1" ht="24.75" customHeight="1">
      <c r="A207" s="6"/>
      <c r="B207" s="6"/>
      <c r="C207" s="6"/>
    </row>
    <row r="208" spans="1:3" s="8" customFormat="1" ht="24.75" customHeight="1">
      <c r="A208" s="6"/>
      <c r="B208" s="6"/>
      <c r="C208" s="6"/>
    </row>
    <row r="209" spans="1:3" s="8" customFormat="1" ht="24.75" customHeight="1">
      <c r="A209" s="6"/>
      <c r="B209" s="6"/>
      <c r="C209" s="6"/>
    </row>
    <row r="210" spans="1:3" s="8" customFormat="1" ht="24.75" customHeight="1">
      <c r="A210" s="6"/>
      <c r="B210" s="6"/>
      <c r="C210" s="6"/>
    </row>
    <row r="211" spans="1:3" s="8" customFormat="1" ht="24.75" customHeight="1">
      <c r="A211" s="6"/>
      <c r="B211" s="6"/>
      <c r="C211" s="6"/>
    </row>
    <row r="212" spans="1:3" s="8" customFormat="1" ht="24.75" customHeight="1">
      <c r="A212" s="6"/>
      <c r="B212" s="6"/>
      <c r="C212" s="6"/>
    </row>
    <row r="213" spans="1:3" s="8" customFormat="1" ht="24.75" customHeight="1">
      <c r="A213" s="6"/>
      <c r="B213" s="6"/>
      <c r="C213" s="6"/>
    </row>
    <row r="214" spans="1:3" s="8" customFormat="1" ht="24.75" customHeight="1">
      <c r="A214" s="6"/>
      <c r="B214" s="6"/>
      <c r="C214" s="6"/>
    </row>
    <row r="215" spans="1:3" s="8" customFormat="1" ht="24.75" customHeight="1">
      <c r="A215" s="6"/>
      <c r="B215" s="6"/>
      <c r="C215" s="6"/>
    </row>
    <row r="216" spans="1:3" s="8" customFormat="1" ht="24.75" customHeight="1">
      <c r="A216" s="6"/>
      <c r="B216" s="6"/>
      <c r="C216" s="6"/>
    </row>
    <row r="217" spans="1:3" s="8" customFormat="1" ht="24.75" customHeight="1">
      <c r="A217" s="6"/>
      <c r="B217" s="6"/>
      <c r="C217" s="6"/>
    </row>
    <row r="218" spans="1:3" s="8" customFormat="1" ht="24.75" customHeight="1">
      <c r="A218" s="6"/>
      <c r="B218" s="6"/>
      <c r="C218" s="6"/>
    </row>
    <row r="219" spans="1:3" s="8" customFormat="1" ht="24.75" customHeight="1">
      <c r="A219" s="6"/>
      <c r="B219" s="6"/>
      <c r="C219" s="6"/>
    </row>
    <row r="220" spans="1:3" s="8" customFormat="1" ht="24.75" customHeight="1">
      <c r="A220" s="6"/>
      <c r="B220" s="6"/>
      <c r="C220" s="6"/>
    </row>
    <row r="221" spans="1:3" s="8" customFormat="1" ht="24.75" customHeight="1">
      <c r="A221" s="6"/>
      <c r="B221" s="6"/>
      <c r="C221" s="6"/>
    </row>
    <row r="222" spans="1:3" s="8" customFormat="1" ht="24.75" customHeight="1">
      <c r="A222" s="6"/>
      <c r="B222" s="6"/>
      <c r="C222" s="6"/>
    </row>
    <row r="223" spans="1:3" s="8" customFormat="1" ht="24.75" customHeight="1">
      <c r="A223" s="6"/>
      <c r="B223" s="6"/>
      <c r="C223" s="6"/>
    </row>
    <row r="224" spans="1:3" s="8" customFormat="1" ht="24.75" customHeight="1">
      <c r="A224" s="6"/>
      <c r="B224" s="6"/>
      <c r="C224" s="6"/>
    </row>
    <row r="225" spans="1:3" s="8" customFormat="1" ht="24.75" customHeight="1">
      <c r="A225" s="6"/>
      <c r="B225" s="6"/>
      <c r="C225" s="6"/>
    </row>
    <row r="226" spans="1:3" s="8" customFormat="1" ht="24.75" customHeight="1">
      <c r="A226" s="6"/>
      <c r="B226" s="6"/>
      <c r="C226" s="6"/>
    </row>
    <row r="227" spans="1:3" s="8" customFormat="1" ht="24.75" customHeight="1">
      <c r="A227" s="6"/>
      <c r="B227" s="6"/>
      <c r="C227" s="6"/>
    </row>
    <row r="228" spans="1:3" s="8" customFormat="1" ht="24.75" customHeight="1">
      <c r="A228" s="6"/>
      <c r="B228" s="6"/>
      <c r="C228" s="6"/>
    </row>
    <row r="229" spans="1:3" s="8" customFormat="1" ht="24.75" customHeight="1">
      <c r="A229" s="6"/>
      <c r="B229" s="6"/>
      <c r="C229" s="6"/>
    </row>
    <row r="230" spans="1:3" s="8" customFormat="1" ht="24.75" customHeight="1">
      <c r="A230" s="6"/>
      <c r="B230" s="6"/>
      <c r="C230" s="6"/>
    </row>
    <row r="231" spans="1:3" s="8" customFormat="1" ht="24.75" customHeight="1">
      <c r="A231" s="6"/>
      <c r="B231" s="6"/>
      <c r="C231" s="6"/>
    </row>
    <row r="232" spans="1:3" s="8" customFormat="1" ht="24.75" customHeight="1">
      <c r="A232" s="6"/>
      <c r="B232" s="6"/>
      <c r="C232" s="6"/>
    </row>
    <row r="233" spans="1:3" s="8" customFormat="1" ht="24.75" customHeight="1">
      <c r="A233" s="6"/>
      <c r="B233" s="6"/>
      <c r="C233" s="6"/>
    </row>
    <row r="234" spans="1:3" s="8" customFormat="1" ht="24.75" customHeight="1">
      <c r="A234" s="6"/>
      <c r="B234" s="6"/>
      <c r="C234" s="6"/>
    </row>
    <row r="235" spans="1:3" s="8" customFormat="1" ht="24.75" customHeight="1">
      <c r="A235" s="6"/>
      <c r="B235" s="6"/>
      <c r="C235" s="6"/>
    </row>
    <row r="236" spans="1:3" s="8" customFormat="1" ht="24.75" customHeight="1">
      <c r="A236" s="6"/>
      <c r="B236" s="6"/>
      <c r="C236" s="6"/>
    </row>
    <row r="237" spans="1:3" s="8" customFormat="1" ht="24.75" customHeight="1">
      <c r="A237" s="6"/>
      <c r="B237" s="6"/>
      <c r="C237" s="6"/>
    </row>
    <row r="238" spans="1:3" s="8" customFormat="1" ht="24.75" customHeight="1">
      <c r="A238" s="6"/>
      <c r="B238" s="6"/>
      <c r="C238" s="6"/>
    </row>
    <row r="239" spans="1:3" s="8" customFormat="1" ht="24.75" customHeight="1">
      <c r="A239" s="6"/>
      <c r="B239" s="6"/>
      <c r="C239" s="6"/>
    </row>
    <row r="240" spans="1:3" s="8" customFormat="1" ht="24.75" customHeight="1">
      <c r="A240" s="6"/>
      <c r="B240" s="6"/>
      <c r="C240" s="6"/>
    </row>
    <row r="241" spans="1:3" s="8" customFormat="1" ht="24.75" customHeight="1">
      <c r="A241" s="6"/>
      <c r="B241" s="6"/>
      <c r="C241" s="6"/>
    </row>
    <row r="242" spans="1:3" s="8" customFormat="1" ht="24.75" customHeight="1">
      <c r="A242" s="6"/>
      <c r="B242" s="6"/>
      <c r="C242" s="6"/>
    </row>
    <row r="243" spans="1:3" s="8" customFormat="1" ht="24.75" customHeight="1">
      <c r="A243" s="6"/>
      <c r="B243" s="6"/>
      <c r="C243" s="6"/>
    </row>
    <row r="244" spans="1:3" s="8" customFormat="1" ht="24.75" customHeight="1">
      <c r="A244" s="6"/>
      <c r="B244" s="6"/>
      <c r="C244" s="6"/>
    </row>
    <row r="245" spans="1:3" s="8" customFormat="1" ht="24.75" customHeight="1">
      <c r="A245" s="6"/>
      <c r="B245" s="6"/>
      <c r="C245" s="6"/>
    </row>
    <row r="246" spans="1:3" s="8" customFormat="1" ht="24.75" customHeight="1">
      <c r="A246" s="6"/>
      <c r="B246" s="6"/>
      <c r="C246" s="6"/>
    </row>
    <row r="247" spans="1:3" s="8" customFormat="1" ht="24.75" customHeight="1">
      <c r="A247" s="6"/>
      <c r="B247" s="6"/>
      <c r="C247" s="6"/>
    </row>
    <row r="248" spans="1:3" s="8" customFormat="1" ht="24.75" customHeight="1">
      <c r="A248" s="6"/>
      <c r="B248" s="6"/>
      <c r="C248" s="6"/>
    </row>
    <row r="249" spans="1:3" s="8" customFormat="1" ht="24.75" customHeight="1">
      <c r="A249" s="6"/>
      <c r="B249" s="6"/>
      <c r="C249" s="6"/>
    </row>
    <row r="250" spans="1:3" s="8" customFormat="1" ht="24.75" customHeight="1">
      <c r="A250" s="6"/>
      <c r="B250" s="6"/>
      <c r="C250" s="6"/>
    </row>
    <row r="251" spans="1:3" s="8" customFormat="1" ht="24.75" customHeight="1">
      <c r="A251" s="6"/>
      <c r="B251" s="6"/>
      <c r="C251" s="6"/>
    </row>
    <row r="252" spans="1:3" s="8" customFormat="1" ht="24.75" customHeight="1">
      <c r="A252" s="6"/>
      <c r="B252" s="6"/>
      <c r="C252" s="6"/>
    </row>
    <row r="253" spans="1:3" s="8" customFormat="1" ht="24.75" customHeight="1">
      <c r="A253" s="6"/>
      <c r="B253" s="6"/>
      <c r="C253" s="6"/>
    </row>
    <row r="254" spans="1:3" s="8" customFormat="1" ht="24.75" customHeight="1">
      <c r="A254" s="6"/>
      <c r="B254" s="6"/>
      <c r="C254" s="6"/>
    </row>
    <row r="255" spans="1:3" s="8" customFormat="1" ht="24.75" customHeight="1">
      <c r="A255" s="6"/>
      <c r="B255" s="6"/>
      <c r="C255" s="6"/>
    </row>
    <row r="256" spans="1:3" s="8" customFormat="1" ht="24.75" customHeight="1">
      <c r="A256" s="6"/>
      <c r="B256" s="6"/>
      <c r="C256" s="6"/>
    </row>
    <row r="257" spans="1:3" s="8" customFormat="1" ht="24.75" customHeight="1">
      <c r="A257" s="6"/>
      <c r="B257" s="6"/>
      <c r="C257" s="6"/>
    </row>
    <row r="258" spans="1:3" s="8" customFormat="1" ht="24.75" customHeight="1">
      <c r="A258" s="6"/>
      <c r="B258" s="6"/>
      <c r="C258" s="6"/>
    </row>
    <row r="259" spans="1:3" s="8" customFormat="1" ht="24.75" customHeight="1">
      <c r="A259" s="6"/>
      <c r="B259" s="6"/>
      <c r="C259" s="6"/>
    </row>
    <row r="260" spans="1:3" s="8" customFormat="1" ht="24.75" customHeight="1">
      <c r="A260" s="6"/>
      <c r="B260" s="6"/>
      <c r="C260" s="6"/>
    </row>
    <row r="261" spans="1:3" s="8" customFormat="1" ht="24.75" customHeight="1">
      <c r="A261" s="6"/>
      <c r="B261" s="6"/>
      <c r="C261" s="6"/>
    </row>
    <row r="262" spans="1:3" s="8" customFormat="1" ht="24.75" customHeight="1">
      <c r="A262" s="6"/>
      <c r="B262" s="6"/>
      <c r="C262" s="6"/>
    </row>
    <row r="263" spans="1:3" s="8" customFormat="1" ht="24.75" customHeight="1">
      <c r="A263" s="6"/>
      <c r="B263" s="6"/>
      <c r="C263" s="6"/>
    </row>
    <row r="264" spans="1:3" s="8" customFormat="1" ht="24.75" customHeight="1">
      <c r="A264" s="6"/>
      <c r="B264" s="6"/>
      <c r="C264" s="6"/>
    </row>
    <row r="265" spans="1:3" s="8" customFormat="1" ht="24.75" customHeight="1">
      <c r="A265" s="6"/>
      <c r="B265" s="6"/>
      <c r="C265" s="6"/>
    </row>
    <row r="266" spans="1:3" s="8" customFormat="1" ht="24.75" customHeight="1">
      <c r="A266" s="6"/>
      <c r="B266" s="6"/>
      <c r="C266" s="6"/>
    </row>
    <row r="267" spans="1:3" s="8" customFormat="1" ht="24.75" customHeight="1">
      <c r="A267" s="6"/>
      <c r="B267" s="6"/>
      <c r="C267" s="6"/>
    </row>
    <row r="268" spans="1:3" s="8" customFormat="1" ht="24.75" customHeight="1">
      <c r="A268" s="6"/>
      <c r="B268" s="6"/>
      <c r="C268" s="6"/>
    </row>
    <row r="269" spans="1:3" s="8" customFormat="1" ht="24.75" customHeight="1">
      <c r="A269" s="6"/>
      <c r="B269" s="6"/>
      <c r="C269" s="6"/>
    </row>
    <row r="270" spans="1:3" s="8" customFormat="1" ht="24.75" customHeight="1">
      <c r="A270" s="6"/>
      <c r="B270" s="6"/>
      <c r="C270" s="6"/>
    </row>
    <row r="271" spans="1:3" s="8" customFormat="1" ht="24.75" customHeight="1">
      <c r="A271" s="6"/>
      <c r="B271" s="6"/>
      <c r="C271" s="6"/>
    </row>
    <row r="272" spans="1:3" s="8" customFormat="1" ht="24.75" customHeight="1">
      <c r="A272" s="6"/>
      <c r="B272" s="6"/>
      <c r="C272" s="6"/>
    </row>
    <row r="273" spans="1:3" s="8" customFormat="1" ht="24.75" customHeight="1">
      <c r="A273" s="6"/>
      <c r="B273" s="6"/>
      <c r="C273" s="6"/>
    </row>
    <row r="274" spans="1:3" s="8" customFormat="1" ht="24.75" customHeight="1">
      <c r="A274" s="6"/>
      <c r="B274" s="6"/>
      <c r="C274" s="6"/>
    </row>
    <row r="275" spans="1:3" s="8" customFormat="1" ht="24.75" customHeight="1">
      <c r="A275" s="6"/>
      <c r="B275" s="6"/>
      <c r="C275" s="6"/>
    </row>
    <row r="276" spans="1:3" s="8" customFormat="1" ht="24.75" customHeight="1">
      <c r="A276" s="6"/>
      <c r="B276" s="6"/>
      <c r="C276" s="6"/>
    </row>
  </sheetData>
  <sheetProtection/>
  <autoFilter ref="A2:C100"/>
  <mergeCells count="1">
    <mergeCell ref="A1:C1"/>
  </mergeCells>
  <printOptions/>
  <pageMargins left="0.7086614173228347" right="0" top="0.35433070866141736" bottom="0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5"/>
  <sheetViews>
    <sheetView zoomScale="90" zoomScaleNormal="90" zoomScalePageLayoutView="0" workbookViewId="0" topLeftCell="A137">
      <selection activeCell="B145" sqref="B145"/>
    </sheetView>
  </sheetViews>
  <sheetFormatPr defaultColWidth="9.00390625" defaultRowHeight="14.25"/>
  <cols>
    <col min="1" max="1" width="11.00390625" style="6" customWidth="1"/>
    <col min="2" max="2" width="27.50390625" style="6" customWidth="1"/>
    <col min="3" max="3" width="24.125" style="6" customWidth="1"/>
    <col min="4" max="4" width="13.125" style="8" customWidth="1"/>
    <col min="5" max="5" width="16.25390625" style="6" customWidth="1"/>
    <col min="6" max="9" width="9.00390625" style="6" customWidth="1"/>
    <col min="10" max="10" width="8.50390625" style="6" customWidth="1"/>
    <col min="11" max="11" width="13.25390625" style="23" customWidth="1"/>
    <col min="12" max="12" width="9.00390625" style="8" customWidth="1"/>
    <col min="13" max="16384" width="9.00390625" style="6" customWidth="1"/>
  </cols>
  <sheetData>
    <row r="1" spans="1:11" ht="27" customHeight="1">
      <c r="A1" s="9" t="s">
        <v>0</v>
      </c>
      <c r="B1" s="9" t="s">
        <v>223</v>
      </c>
      <c r="C1" s="9" t="s">
        <v>224</v>
      </c>
      <c r="D1" s="9" t="s">
        <v>229</v>
      </c>
      <c r="E1" s="9" t="s">
        <v>225</v>
      </c>
      <c r="F1" s="9" t="s">
        <v>226</v>
      </c>
      <c r="G1" s="10" t="s">
        <v>227</v>
      </c>
      <c r="H1" s="11" t="s">
        <v>228</v>
      </c>
      <c r="I1" s="12" t="s">
        <v>230</v>
      </c>
      <c r="J1" s="12" t="s">
        <v>231</v>
      </c>
      <c r="K1" s="20" t="s">
        <v>232</v>
      </c>
    </row>
    <row r="2" spans="1:12" s="5" customFormat="1" ht="26.25" customHeight="1">
      <c r="A2" s="13" t="s">
        <v>9</v>
      </c>
      <c r="B2" s="13" t="s">
        <v>1</v>
      </c>
      <c r="C2" s="13" t="s">
        <v>2</v>
      </c>
      <c r="D2" s="13" t="s">
        <v>235</v>
      </c>
      <c r="E2" s="14">
        <v>8</v>
      </c>
      <c r="F2" s="14" t="s">
        <v>8</v>
      </c>
      <c r="G2" s="15">
        <v>27.74</v>
      </c>
      <c r="H2" s="15">
        <v>84.65</v>
      </c>
      <c r="I2" s="16">
        <v>50.79</v>
      </c>
      <c r="J2" s="16">
        <f aca="true" t="shared" si="0" ref="J2:J16">G2+I2</f>
        <v>78.53</v>
      </c>
      <c r="K2" s="21">
        <v>1</v>
      </c>
      <c r="L2" s="36">
        <v>1</v>
      </c>
    </row>
    <row r="3" spans="1:12" ht="26.25" customHeight="1">
      <c r="A3" s="13" t="s">
        <v>4</v>
      </c>
      <c r="B3" s="13" t="s">
        <v>1</v>
      </c>
      <c r="C3" s="13" t="s">
        <v>2</v>
      </c>
      <c r="D3" s="13" t="s">
        <v>234</v>
      </c>
      <c r="E3" s="14">
        <v>3</v>
      </c>
      <c r="F3" s="14" t="s">
        <v>6</v>
      </c>
      <c r="G3" s="15">
        <v>27.5</v>
      </c>
      <c r="H3" s="15">
        <v>84.14</v>
      </c>
      <c r="I3" s="16">
        <v>50.484</v>
      </c>
      <c r="J3" s="16">
        <f t="shared" si="0"/>
        <v>77.98400000000001</v>
      </c>
      <c r="K3" s="21">
        <v>2</v>
      </c>
      <c r="L3" s="8">
        <v>2</v>
      </c>
    </row>
    <row r="4" spans="1:12" ht="26.25" customHeight="1">
      <c r="A4" s="13" t="s">
        <v>11</v>
      </c>
      <c r="B4" s="13" t="s">
        <v>1</v>
      </c>
      <c r="C4" s="13" t="s">
        <v>2</v>
      </c>
      <c r="D4" s="13" t="s">
        <v>233</v>
      </c>
      <c r="E4" s="14">
        <v>1</v>
      </c>
      <c r="F4" s="14" t="s">
        <v>12</v>
      </c>
      <c r="G4" s="15">
        <v>27.42</v>
      </c>
      <c r="H4" s="15">
        <v>82.91</v>
      </c>
      <c r="I4" s="16">
        <v>49.745999999999995</v>
      </c>
      <c r="J4" s="16">
        <f t="shared" si="0"/>
        <v>77.166</v>
      </c>
      <c r="K4" s="21">
        <v>3</v>
      </c>
      <c r="L4" s="8">
        <v>3</v>
      </c>
    </row>
    <row r="5" spans="1:12" ht="26.25" customHeight="1">
      <c r="A5" s="13" t="s">
        <v>65</v>
      </c>
      <c r="B5" s="13" t="s">
        <v>46</v>
      </c>
      <c r="C5" s="13" t="s">
        <v>47</v>
      </c>
      <c r="D5" s="13" t="s">
        <v>241</v>
      </c>
      <c r="E5" s="14">
        <v>34</v>
      </c>
      <c r="F5" s="14" t="s">
        <v>58</v>
      </c>
      <c r="G5" s="15">
        <v>29.560000000000002</v>
      </c>
      <c r="H5" s="15">
        <v>86.51</v>
      </c>
      <c r="I5" s="16">
        <v>51.906</v>
      </c>
      <c r="J5" s="16">
        <f t="shared" si="0"/>
        <v>81.46600000000001</v>
      </c>
      <c r="K5" s="21">
        <v>1</v>
      </c>
      <c r="L5" s="36">
        <v>4</v>
      </c>
    </row>
    <row r="6" spans="1:12" ht="26.25" customHeight="1">
      <c r="A6" s="13" t="s">
        <v>63</v>
      </c>
      <c r="B6" s="13" t="s">
        <v>46</v>
      </c>
      <c r="C6" s="13" t="s">
        <v>47</v>
      </c>
      <c r="D6" s="13" t="s">
        <v>243</v>
      </c>
      <c r="E6" s="14">
        <v>43</v>
      </c>
      <c r="F6" s="14" t="s">
        <v>64</v>
      </c>
      <c r="G6" s="15">
        <v>30.28</v>
      </c>
      <c r="H6" s="15">
        <v>85.29</v>
      </c>
      <c r="I6" s="16">
        <v>51.174</v>
      </c>
      <c r="J6" s="16">
        <f t="shared" si="0"/>
        <v>81.45400000000001</v>
      </c>
      <c r="K6" s="21">
        <v>2</v>
      </c>
      <c r="L6" s="8">
        <v>5</v>
      </c>
    </row>
    <row r="7" spans="1:12" ht="26.25" customHeight="1">
      <c r="A7" s="13" t="s">
        <v>61</v>
      </c>
      <c r="B7" s="13" t="s">
        <v>46</v>
      </c>
      <c r="C7" s="13" t="s">
        <v>47</v>
      </c>
      <c r="D7" s="13" t="s">
        <v>237</v>
      </c>
      <c r="E7" s="14">
        <v>13</v>
      </c>
      <c r="F7" s="14" t="s">
        <v>62</v>
      </c>
      <c r="G7" s="15">
        <v>29.24</v>
      </c>
      <c r="H7" s="15">
        <v>86.83</v>
      </c>
      <c r="I7" s="16">
        <v>52.098</v>
      </c>
      <c r="J7" s="16">
        <f t="shared" si="0"/>
        <v>81.338</v>
      </c>
      <c r="K7" s="21">
        <v>3</v>
      </c>
      <c r="L7" s="8">
        <v>6</v>
      </c>
    </row>
    <row r="8" spans="1:12" ht="26.25" customHeight="1">
      <c r="A8" s="13" t="s">
        <v>48</v>
      </c>
      <c r="B8" s="13" t="s">
        <v>46</v>
      </c>
      <c r="C8" s="13" t="s">
        <v>47</v>
      </c>
      <c r="D8" s="13" t="s">
        <v>237</v>
      </c>
      <c r="E8" s="14">
        <v>15</v>
      </c>
      <c r="F8" s="14" t="s">
        <v>49</v>
      </c>
      <c r="G8" s="15">
        <v>29.64</v>
      </c>
      <c r="H8" s="15">
        <v>84.56</v>
      </c>
      <c r="I8" s="16">
        <v>50.736</v>
      </c>
      <c r="J8" s="16">
        <f t="shared" si="0"/>
        <v>80.376</v>
      </c>
      <c r="K8" s="21">
        <v>4</v>
      </c>
      <c r="L8" s="36">
        <v>7</v>
      </c>
    </row>
    <row r="9" spans="1:12" ht="26.25" customHeight="1">
      <c r="A9" s="13" t="s">
        <v>56</v>
      </c>
      <c r="B9" s="13" t="s">
        <v>46</v>
      </c>
      <c r="C9" s="13" t="s">
        <v>47</v>
      </c>
      <c r="D9" s="13" t="s">
        <v>239</v>
      </c>
      <c r="E9" s="14">
        <v>29</v>
      </c>
      <c r="F9" s="14" t="s">
        <v>58</v>
      </c>
      <c r="G9" s="15">
        <v>29.560000000000002</v>
      </c>
      <c r="H9" s="15">
        <v>84.65</v>
      </c>
      <c r="I9" s="16">
        <v>50.79</v>
      </c>
      <c r="J9" s="16">
        <f t="shared" si="0"/>
        <v>80.35</v>
      </c>
      <c r="K9" s="21">
        <v>5</v>
      </c>
      <c r="L9" s="8">
        <v>8</v>
      </c>
    </row>
    <row r="10" spans="1:12" ht="26.25" customHeight="1">
      <c r="A10" s="13" t="s">
        <v>66</v>
      </c>
      <c r="B10" s="13" t="s">
        <v>46</v>
      </c>
      <c r="C10" s="13" t="s">
        <v>47</v>
      </c>
      <c r="D10" s="13" t="s">
        <v>236</v>
      </c>
      <c r="E10" s="14">
        <v>10</v>
      </c>
      <c r="F10" s="14" t="s">
        <v>3</v>
      </c>
      <c r="G10" s="15">
        <v>29.200000000000003</v>
      </c>
      <c r="H10" s="15">
        <v>84.67</v>
      </c>
      <c r="I10" s="16">
        <v>50.802</v>
      </c>
      <c r="J10" s="16">
        <f t="shared" si="0"/>
        <v>80.00200000000001</v>
      </c>
      <c r="K10" s="21">
        <v>6</v>
      </c>
      <c r="L10" s="8">
        <v>9</v>
      </c>
    </row>
    <row r="11" spans="1:12" ht="26.25" customHeight="1">
      <c r="A11" s="13" t="s">
        <v>50</v>
      </c>
      <c r="B11" s="13" t="s">
        <v>46</v>
      </c>
      <c r="C11" s="13" t="s">
        <v>47</v>
      </c>
      <c r="D11" s="13" t="s">
        <v>241</v>
      </c>
      <c r="E11" s="14">
        <v>32</v>
      </c>
      <c r="F11" s="14" t="s">
        <v>20</v>
      </c>
      <c r="G11" s="15">
        <v>27.64</v>
      </c>
      <c r="H11" s="15">
        <v>85.77</v>
      </c>
      <c r="I11" s="16">
        <v>51.461999999999996</v>
      </c>
      <c r="J11" s="16">
        <f t="shared" si="0"/>
        <v>79.102</v>
      </c>
      <c r="K11" s="21">
        <v>7</v>
      </c>
      <c r="L11" s="36">
        <v>10</v>
      </c>
    </row>
    <row r="12" spans="1:12" ht="26.25" customHeight="1">
      <c r="A12" s="13" t="s">
        <v>53</v>
      </c>
      <c r="B12" s="13" t="s">
        <v>46</v>
      </c>
      <c r="C12" s="13" t="s">
        <v>47</v>
      </c>
      <c r="D12" s="13" t="s">
        <v>242</v>
      </c>
      <c r="E12" s="14">
        <v>37</v>
      </c>
      <c r="F12" s="14" t="s">
        <v>5</v>
      </c>
      <c r="G12" s="15">
        <v>28.200000000000003</v>
      </c>
      <c r="H12" s="15">
        <v>84.54</v>
      </c>
      <c r="I12" s="16">
        <v>50.724000000000004</v>
      </c>
      <c r="J12" s="16">
        <f t="shared" si="0"/>
        <v>78.924</v>
      </c>
      <c r="K12" s="21">
        <v>8</v>
      </c>
      <c r="L12" s="8">
        <v>11</v>
      </c>
    </row>
    <row r="13" spans="1:12" ht="26.25" customHeight="1">
      <c r="A13" s="13" t="s">
        <v>70</v>
      </c>
      <c r="B13" s="13" t="s">
        <v>46</v>
      </c>
      <c r="C13" s="13" t="s">
        <v>47</v>
      </c>
      <c r="D13" s="13" t="s">
        <v>241</v>
      </c>
      <c r="E13" s="14">
        <v>33</v>
      </c>
      <c r="F13" s="14" t="s">
        <v>71</v>
      </c>
      <c r="G13" s="15">
        <v>27.939999999999998</v>
      </c>
      <c r="H13" s="15">
        <v>84.25</v>
      </c>
      <c r="I13" s="16">
        <v>50.55</v>
      </c>
      <c r="J13" s="16">
        <f t="shared" si="0"/>
        <v>78.49</v>
      </c>
      <c r="K13" s="21">
        <v>9</v>
      </c>
      <c r="L13" s="8">
        <v>12</v>
      </c>
    </row>
    <row r="14" spans="1:12" s="7" customFormat="1" ht="26.25" customHeight="1">
      <c r="A14" s="13" t="s">
        <v>54</v>
      </c>
      <c r="B14" s="13" t="s">
        <v>46</v>
      </c>
      <c r="C14" s="13" t="s">
        <v>47</v>
      </c>
      <c r="D14" s="13" t="s">
        <v>238</v>
      </c>
      <c r="E14" s="14">
        <v>26</v>
      </c>
      <c r="F14" s="14" t="s">
        <v>55</v>
      </c>
      <c r="G14" s="15">
        <v>26.939999999999998</v>
      </c>
      <c r="H14" s="15">
        <v>85.54</v>
      </c>
      <c r="I14" s="16">
        <v>51.324000000000005</v>
      </c>
      <c r="J14" s="16">
        <f t="shared" si="0"/>
        <v>78.26400000000001</v>
      </c>
      <c r="K14" s="21">
        <v>10</v>
      </c>
      <c r="L14" s="36">
        <v>13</v>
      </c>
    </row>
    <row r="15" spans="1:12" ht="26.25" customHeight="1">
      <c r="A15" s="13" t="s">
        <v>68</v>
      </c>
      <c r="B15" s="13" t="s">
        <v>46</v>
      </c>
      <c r="C15" s="13" t="s">
        <v>47</v>
      </c>
      <c r="D15" s="13" t="s">
        <v>238</v>
      </c>
      <c r="E15" s="14">
        <v>24</v>
      </c>
      <c r="F15" s="14" t="s">
        <v>69</v>
      </c>
      <c r="G15" s="15">
        <v>26.92</v>
      </c>
      <c r="H15" s="15">
        <v>85.29</v>
      </c>
      <c r="I15" s="16">
        <v>51.174</v>
      </c>
      <c r="J15" s="16">
        <f t="shared" si="0"/>
        <v>78.094</v>
      </c>
      <c r="K15" s="21">
        <v>11</v>
      </c>
      <c r="L15" s="8">
        <v>14</v>
      </c>
    </row>
    <row r="16" spans="1:12" ht="26.25" customHeight="1">
      <c r="A16" s="13" t="s">
        <v>51</v>
      </c>
      <c r="B16" s="13" t="s">
        <v>46</v>
      </c>
      <c r="C16" s="13" t="s">
        <v>47</v>
      </c>
      <c r="D16" s="13" t="s">
        <v>240</v>
      </c>
      <c r="E16" s="14">
        <v>31</v>
      </c>
      <c r="F16" s="14" t="s">
        <v>52</v>
      </c>
      <c r="G16" s="15">
        <v>27.460000000000004</v>
      </c>
      <c r="H16" s="15">
        <v>84.26</v>
      </c>
      <c r="I16" s="16">
        <v>50.556000000000004</v>
      </c>
      <c r="J16" s="16">
        <f t="shared" si="0"/>
        <v>78.016</v>
      </c>
      <c r="K16" s="21">
        <v>12</v>
      </c>
      <c r="L16" s="8">
        <v>15</v>
      </c>
    </row>
    <row r="17" spans="1:12" ht="26.25" customHeight="1">
      <c r="A17" s="13" t="s">
        <v>16</v>
      </c>
      <c r="B17" s="13" t="s">
        <v>1</v>
      </c>
      <c r="C17" s="13" t="s">
        <v>13</v>
      </c>
      <c r="D17" s="13" t="s">
        <v>244</v>
      </c>
      <c r="E17" s="14">
        <v>2</v>
      </c>
      <c r="F17" s="14" t="s">
        <v>18</v>
      </c>
      <c r="G17" s="15">
        <v>29.939999999999998</v>
      </c>
      <c r="H17" s="14">
        <v>83.36</v>
      </c>
      <c r="I17" s="16">
        <v>50.016</v>
      </c>
      <c r="J17" s="16">
        <f>G17+I17</f>
        <v>79.95599999999999</v>
      </c>
      <c r="K17" s="21">
        <v>1</v>
      </c>
      <c r="L17" s="36">
        <v>16</v>
      </c>
    </row>
    <row r="18" spans="1:12" ht="26.25" customHeight="1">
      <c r="A18" s="13" t="s">
        <v>14</v>
      </c>
      <c r="B18" s="13" t="s">
        <v>1</v>
      </c>
      <c r="C18" s="13" t="s">
        <v>13</v>
      </c>
      <c r="D18" s="13" t="s">
        <v>246</v>
      </c>
      <c r="E18" s="14">
        <v>9</v>
      </c>
      <c r="F18" s="14" t="s">
        <v>15</v>
      </c>
      <c r="G18" s="15">
        <v>28.060000000000002</v>
      </c>
      <c r="H18" s="14">
        <v>86.47</v>
      </c>
      <c r="I18" s="16">
        <v>51.882</v>
      </c>
      <c r="J18" s="16">
        <f>G18+I18</f>
        <v>79.94200000000001</v>
      </c>
      <c r="K18" s="21">
        <v>2</v>
      </c>
      <c r="L18" s="8">
        <v>17</v>
      </c>
    </row>
    <row r="19" spans="1:12" ht="26.25" customHeight="1">
      <c r="A19" s="13" t="s">
        <v>22</v>
      </c>
      <c r="B19" s="13" t="s">
        <v>1</v>
      </c>
      <c r="C19" s="13" t="s">
        <v>13</v>
      </c>
      <c r="D19" s="13" t="s">
        <v>245</v>
      </c>
      <c r="E19" s="14">
        <v>7</v>
      </c>
      <c r="F19" s="14" t="s">
        <v>23</v>
      </c>
      <c r="G19" s="15">
        <v>27.480000000000004</v>
      </c>
      <c r="H19" s="14">
        <v>87.12</v>
      </c>
      <c r="I19" s="16">
        <v>52.272</v>
      </c>
      <c r="J19" s="16">
        <f>G19+I19</f>
        <v>79.75200000000001</v>
      </c>
      <c r="K19" s="21">
        <v>3</v>
      </c>
      <c r="L19" s="8">
        <v>18</v>
      </c>
    </row>
    <row r="20" spans="1:12" ht="26.25" customHeight="1">
      <c r="A20" s="13" t="s">
        <v>91</v>
      </c>
      <c r="B20" s="13" t="s">
        <v>46</v>
      </c>
      <c r="C20" s="13" t="s">
        <v>73</v>
      </c>
      <c r="D20" s="13" t="s">
        <v>249</v>
      </c>
      <c r="E20" s="14">
        <v>15</v>
      </c>
      <c r="F20" s="14" t="s">
        <v>92</v>
      </c>
      <c r="G20" s="15">
        <v>32.72</v>
      </c>
      <c r="H20" s="14">
        <v>87.92</v>
      </c>
      <c r="I20" s="16">
        <v>52.752</v>
      </c>
      <c r="J20" s="16">
        <f aca="true" t="shared" si="1" ref="J20:J30">G20+I20</f>
        <v>85.47200000000001</v>
      </c>
      <c r="K20" s="21">
        <v>1</v>
      </c>
      <c r="L20" s="36">
        <v>19</v>
      </c>
    </row>
    <row r="21" spans="1:12" ht="26.25" customHeight="1">
      <c r="A21" s="13" t="s">
        <v>85</v>
      </c>
      <c r="B21" s="13" t="s">
        <v>46</v>
      </c>
      <c r="C21" s="13" t="s">
        <v>73</v>
      </c>
      <c r="D21" s="13" t="s">
        <v>252</v>
      </c>
      <c r="E21" s="14">
        <v>29</v>
      </c>
      <c r="F21" s="14" t="s">
        <v>37</v>
      </c>
      <c r="G21" s="15">
        <v>30.400000000000002</v>
      </c>
      <c r="H21" s="14">
        <v>89.18</v>
      </c>
      <c r="I21" s="16">
        <v>53.508</v>
      </c>
      <c r="J21" s="16">
        <f t="shared" si="1"/>
        <v>83.908</v>
      </c>
      <c r="K21" s="21">
        <v>2</v>
      </c>
      <c r="L21" s="8">
        <v>20</v>
      </c>
    </row>
    <row r="22" spans="1:12" ht="26.25" customHeight="1">
      <c r="A22" s="13" t="s">
        <v>99</v>
      </c>
      <c r="B22" s="13" t="s">
        <v>46</v>
      </c>
      <c r="C22" s="13" t="s">
        <v>73</v>
      </c>
      <c r="D22" s="13" t="s">
        <v>253</v>
      </c>
      <c r="E22" s="14">
        <v>34</v>
      </c>
      <c r="F22" s="14" t="s">
        <v>100</v>
      </c>
      <c r="G22" s="15">
        <v>30.3</v>
      </c>
      <c r="H22" s="14">
        <v>89.03</v>
      </c>
      <c r="I22" s="16">
        <v>53.418</v>
      </c>
      <c r="J22" s="16">
        <f t="shared" si="1"/>
        <v>83.718</v>
      </c>
      <c r="K22" s="21">
        <v>3</v>
      </c>
      <c r="L22" s="8">
        <v>21</v>
      </c>
    </row>
    <row r="23" spans="1:12" ht="26.25" customHeight="1">
      <c r="A23" s="13" t="s">
        <v>83</v>
      </c>
      <c r="B23" s="13" t="s">
        <v>46</v>
      </c>
      <c r="C23" s="13" t="s">
        <v>73</v>
      </c>
      <c r="D23" s="13" t="s">
        <v>250</v>
      </c>
      <c r="E23" s="14">
        <v>18</v>
      </c>
      <c r="F23" s="14" t="s">
        <v>17</v>
      </c>
      <c r="G23" s="15">
        <v>30</v>
      </c>
      <c r="H23" s="14">
        <v>89.17</v>
      </c>
      <c r="I23" s="16">
        <v>53.502</v>
      </c>
      <c r="J23" s="16">
        <f t="shared" si="1"/>
        <v>83.50200000000001</v>
      </c>
      <c r="K23" s="21">
        <v>4</v>
      </c>
      <c r="L23" s="36">
        <v>22</v>
      </c>
    </row>
    <row r="24" spans="1:12" ht="26.25" customHeight="1">
      <c r="A24" s="13" t="s">
        <v>93</v>
      </c>
      <c r="B24" s="13" t="s">
        <v>46</v>
      </c>
      <c r="C24" s="13" t="s">
        <v>73</v>
      </c>
      <c r="D24" s="13" t="s">
        <v>256</v>
      </c>
      <c r="E24" s="14">
        <v>42</v>
      </c>
      <c r="F24" s="14" t="s">
        <v>94</v>
      </c>
      <c r="G24" s="15">
        <v>29.84</v>
      </c>
      <c r="H24" s="17" t="s">
        <v>257</v>
      </c>
      <c r="I24" s="16">
        <v>53.52</v>
      </c>
      <c r="J24" s="16">
        <f t="shared" si="1"/>
        <v>83.36</v>
      </c>
      <c r="K24" s="21">
        <v>5</v>
      </c>
      <c r="L24" s="8">
        <v>23</v>
      </c>
    </row>
    <row r="25" spans="1:12" ht="26.25" customHeight="1">
      <c r="A25" s="13" t="s">
        <v>97</v>
      </c>
      <c r="B25" s="13" t="s">
        <v>46</v>
      </c>
      <c r="C25" s="13" t="s">
        <v>73</v>
      </c>
      <c r="D25" s="13" t="s">
        <v>247</v>
      </c>
      <c r="E25" s="14">
        <v>13</v>
      </c>
      <c r="F25" s="14" t="s">
        <v>98</v>
      </c>
      <c r="G25" s="15">
        <v>31.78</v>
      </c>
      <c r="H25" s="17" t="s">
        <v>248</v>
      </c>
      <c r="I25" s="16">
        <v>51.42</v>
      </c>
      <c r="J25" s="16">
        <f t="shared" si="1"/>
        <v>83.2</v>
      </c>
      <c r="K25" s="21">
        <v>6</v>
      </c>
      <c r="L25" s="8">
        <v>24</v>
      </c>
    </row>
    <row r="26" spans="1:12" ht="26.25" customHeight="1">
      <c r="A26" s="13" t="s">
        <v>79</v>
      </c>
      <c r="B26" s="13" t="s">
        <v>46</v>
      </c>
      <c r="C26" s="13" t="s">
        <v>73</v>
      </c>
      <c r="D26" s="13" t="s">
        <v>246</v>
      </c>
      <c r="E26" s="14">
        <v>10</v>
      </c>
      <c r="F26" s="14" t="s">
        <v>80</v>
      </c>
      <c r="G26" s="15">
        <v>31.32</v>
      </c>
      <c r="H26" s="14">
        <v>85.36</v>
      </c>
      <c r="I26" s="16">
        <v>51.216</v>
      </c>
      <c r="J26" s="16">
        <f t="shared" si="1"/>
        <v>82.536</v>
      </c>
      <c r="K26" s="21">
        <v>7</v>
      </c>
      <c r="L26" s="36">
        <v>25</v>
      </c>
    </row>
    <row r="27" spans="1:12" ht="26.25" customHeight="1">
      <c r="A27" s="13" t="s">
        <v>75</v>
      </c>
      <c r="B27" s="13" t="s">
        <v>46</v>
      </c>
      <c r="C27" s="13" t="s">
        <v>73</v>
      </c>
      <c r="D27" s="13" t="s">
        <v>250</v>
      </c>
      <c r="E27" s="14">
        <v>21</v>
      </c>
      <c r="F27" s="14" t="s">
        <v>38</v>
      </c>
      <c r="G27" s="15">
        <v>29.02</v>
      </c>
      <c r="H27" s="14">
        <v>89.19</v>
      </c>
      <c r="I27" s="16">
        <v>53.513999999999996</v>
      </c>
      <c r="J27" s="16">
        <f t="shared" si="1"/>
        <v>82.53399999999999</v>
      </c>
      <c r="K27" s="21">
        <v>8</v>
      </c>
      <c r="L27" s="8">
        <v>26</v>
      </c>
    </row>
    <row r="28" spans="1:12" ht="26.25" customHeight="1">
      <c r="A28" s="13" t="s">
        <v>86</v>
      </c>
      <c r="B28" s="13" t="s">
        <v>46</v>
      </c>
      <c r="C28" s="13" t="s">
        <v>73</v>
      </c>
      <c r="D28" s="13" t="s">
        <v>255</v>
      </c>
      <c r="E28" s="14">
        <v>40</v>
      </c>
      <c r="F28" s="14" t="s">
        <v>87</v>
      </c>
      <c r="G28" s="15">
        <v>29.22</v>
      </c>
      <c r="H28" s="14">
        <v>88.73</v>
      </c>
      <c r="I28" s="16">
        <v>53.238</v>
      </c>
      <c r="J28" s="16">
        <f t="shared" si="1"/>
        <v>82.458</v>
      </c>
      <c r="K28" s="21">
        <v>9</v>
      </c>
      <c r="L28" s="8">
        <v>27</v>
      </c>
    </row>
    <row r="29" spans="1:12" ht="26.25" customHeight="1">
      <c r="A29" s="13" t="s">
        <v>88</v>
      </c>
      <c r="B29" s="13" t="s">
        <v>46</v>
      </c>
      <c r="C29" s="13" t="s">
        <v>73</v>
      </c>
      <c r="D29" s="13" t="s">
        <v>251</v>
      </c>
      <c r="E29" s="14">
        <v>28</v>
      </c>
      <c r="F29" s="14" t="s">
        <v>89</v>
      </c>
      <c r="G29" s="15">
        <v>31.180000000000003</v>
      </c>
      <c r="H29" s="14">
        <v>85.36</v>
      </c>
      <c r="I29" s="16">
        <v>51.216</v>
      </c>
      <c r="J29" s="16">
        <f t="shared" si="1"/>
        <v>82.396</v>
      </c>
      <c r="K29" s="21">
        <v>10</v>
      </c>
      <c r="L29" s="36">
        <v>28</v>
      </c>
    </row>
    <row r="30" spans="1:12" ht="26.25" customHeight="1">
      <c r="A30" s="13" t="s">
        <v>81</v>
      </c>
      <c r="B30" s="13" t="s">
        <v>46</v>
      </c>
      <c r="C30" s="13" t="s">
        <v>73</v>
      </c>
      <c r="D30" s="13" t="s">
        <v>254</v>
      </c>
      <c r="E30" s="14">
        <v>39</v>
      </c>
      <c r="F30" s="14" t="s">
        <v>82</v>
      </c>
      <c r="G30" s="15">
        <v>29.3</v>
      </c>
      <c r="H30" s="14">
        <v>88.47</v>
      </c>
      <c r="I30" s="16">
        <v>53.082</v>
      </c>
      <c r="J30" s="16">
        <f t="shared" si="1"/>
        <v>82.382</v>
      </c>
      <c r="K30" s="21">
        <v>11</v>
      </c>
      <c r="L30" s="8">
        <v>29</v>
      </c>
    </row>
    <row r="31" spans="1:12" ht="26.25" customHeight="1">
      <c r="A31" s="13" t="s">
        <v>44</v>
      </c>
      <c r="B31" s="13" t="s">
        <v>1</v>
      </c>
      <c r="C31" s="13" t="s">
        <v>43</v>
      </c>
      <c r="D31" s="13" t="s">
        <v>258</v>
      </c>
      <c r="E31" s="14">
        <v>1</v>
      </c>
      <c r="F31" s="14" t="s">
        <v>45</v>
      </c>
      <c r="G31" s="15">
        <v>23.980000000000004</v>
      </c>
      <c r="H31" s="14">
        <v>83.98</v>
      </c>
      <c r="I31" s="16">
        <v>50.388</v>
      </c>
      <c r="J31" s="16">
        <f aca="true" t="shared" si="2" ref="J31:J45">G31+I31</f>
        <v>74.368</v>
      </c>
      <c r="K31" s="21">
        <v>1</v>
      </c>
      <c r="L31" s="8">
        <v>30</v>
      </c>
    </row>
    <row r="32" spans="1:12" ht="26.25" customHeight="1">
      <c r="A32" s="13" t="s">
        <v>41</v>
      </c>
      <c r="B32" s="13" t="s">
        <v>1</v>
      </c>
      <c r="C32" s="13" t="s">
        <v>35</v>
      </c>
      <c r="D32" s="13" t="s">
        <v>259</v>
      </c>
      <c r="E32" s="14">
        <v>6</v>
      </c>
      <c r="F32" s="14" t="s">
        <v>42</v>
      </c>
      <c r="G32" s="15">
        <v>31.54</v>
      </c>
      <c r="H32" s="14">
        <v>88.09</v>
      </c>
      <c r="I32" s="16">
        <v>52.854</v>
      </c>
      <c r="J32" s="16">
        <f t="shared" si="2"/>
        <v>84.394</v>
      </c>
      <c r="K32" s="21">
        <v>1</v>
      </c>
      <c r="L32" s="36">
        <v>31</v>
      </c>
    </row>
    <row r="33" spans="1:12" ht="26.25" customHeight="1">
      <c r="A33" s="13" t="s">
        <v>36</v>
      </c>
      <c r="B33" s="13" t="s">
        <v>1</v>
      </c>
      <c r="C33" s="13" t="s">
        <v>35</v>
      </c>
      <c r="D33" s="13" t="s">
        <v>261</v>
      </c>
      <c r="E33" s="14">
        <v>9</v>
      </c>
      <c r="F33" s="14" t="s">
        <v>38</v>
      </c>
      <c r="G33" s="15">
        <v>29.02</v>
      </c>
      <c r="H33" s="14">
        <v>86.96</v>
      </c>
      <c r="I33" s="16">
        <v>52.175999999999995</v>
      </c>
      <c r="J33" s="16">
        <f t="shared" si="2"/>
        <v>81.196</v>
      </c>
      <c r="K33" s="21">
        <v>2</v>
      </c>
      <c r="L33" s="8">
        <v>32</v>
      </c>
    </row>
    <row r="34" spans="1:12" ht="26.25" customHeight="1">
      <c r="A34" s="13" t="s">
        <v>39</v>
      </c>
      <c r="B34" s="13" t="s">
        <v>1</v>
      </c>
      <c r="C34" s="13" t="s">
        <v>35</v>
      </c>
      <c r="D34" s="13" t="s">
        <v>260</v>
      </c>
      <c r="E34" s="14">
        <v>8</v>
      </c>
      <c r="F34" s="14" t="s">
        <v>40</v>
      </c>
      <c r="G34" s="15">
        <v>30.24</v>
      </c>
      <c r="H34" s="14">
        <v>84.83</v>
      </c>
      <c r="I34" s="16">
        <v>50.897999999999996</v>
      </c>
      <c r="J34" s="16">
        <f t="shared" si="2"/>
        <v>81.13799999999999</v>
      </c>
      <c r="K34" s="21">
        <v>3</v>
      </c>
      <c r="L34" s="8">
        <v>33</v>
      </c>
    </row>
    <row r="35" spans="1:12" ht="26.25" customHeight="1">
      <c r="A35" s="13" t="s">
        <v>153</v>
      </c>
      <c r="B35" s="13" t="s">
        <v>46</v>
      </c>
      <c r="C35" s="13" t="s">
        <v>146</v>
      </c>
      <c r="D35" s="13" t="s">
        <v>269</v>
      </c>
      <c r="E35" s="14">
        <v>35</v>
      </c>
      <c r="F35" s="14" t="s">
        <v>154</v>
      </c>
      <c r="G35" s="15">
        <v>33.82</v>
      </c>
      <c r="H35" s="14">
        <v>88.03</v>
      </c>
      <c r="I35" s="16">
        <v>52.818</v>
      </c>
      <c r="J35" s="16">
        <f t="shared" si="2"/>
        <v>86.638</v>
      </c>
      <c r="K35" s="21">
        <v>1</v>
      </c>
      <c r="L35" s="36">
        <v>34</v>
      </c>
    </row>
    <row r="36" spans="1:12" ht="26.25" customHeight="1">
      <c r="A36" s="13" t="s">
        <v>158</v>
      </c>
      <c r="B36" s="13" t="s">
        <v>46</v>
      </c>
      <c r="C36" s="13" t="s">
        <v>146</v>
      </c>
      <c r="D36" s="13" t="s">
        <v>265</v>
      </c>
      <c r="E36" s="14">
        <v>19</v>
      </c>
      <c r="F36" s="14" t="s">
        <v>159</v>
      </c>
      <c r="G36" s="15">
        <v>33.660000000000004</v>
      </c>
      <c r="H36" s="17" t="s">
        <v>266</v>
      </c>
      <c r="I36" s="16">
        <v>50.82</v>
      </c>
      <c r="J36" s="16">
        <f t="shared" si="2"/>
        <v>84.48</v>
      </c>
      <c r="K36" s="21">
        <v>2</v>
      </c>
      <c r="L36" s="8">
        <v>35</v>
      </c>
    </row>
    <row r="37" spans="1:12" ht="26.25" customHeight="1">
      <c r="A37" s="13" t="s">
        <v>160</v>
      </c>
      <c r="B37" s="13" t="s">
        <v>46</v>
      </c>
      <c r="C37" s="13" t="s">
        <v>146</v>
      </c>
      <c r="D37" s="13" t="s">
        <v>264</v>
      </c>
      <c r="E37" s="14">
        <v>18</v>
      </c>
      <c r="F37" s="14" t="s">
        <v>161</v>
      </c>
      <c r="G37" s="15">
        <v>32.12</v>
      </c>
      <c r="H37" s="14">
        <v>86.89</v>
      </c>
      <c r="I37" s="16">
        <v>52.134</v>
      </c>
      <c r="J37" s="16">
        <f t="shared" si="2"/>
        <v>84.25399999999999</v>
      </c>
      <c r="K37" s="21">
        <v>3</v>
      </c>
      <c r="L37" s="8">
        <v>36</v>
      </c>
    </row>
    <row r="38" spans="1:12" s="7" customFormat="1" ht="26.25" customHeight="1">
      <c r="A38" s="13" t="s">
        <v>162</v>
      </c>
      <c r="B38" s="13" t="s">
        <v>46</v>
      </c>
      <c r="C38" s="13" t="s">
        <v>146</v>
      </c>
      <c r="D38" s="13" t="s">
        <v>267</v>
      </c>
      <c r="E38" s="14">
        <v>20</v>
      </c>
      <c r="F38" s="14" t="s">
        <v>163</v>
      </c>
      <c r="G38" s="15">
        <v>32.839999999999996</v>
      </c>
      <c r="H38" s="14">
        <v>85.07</v>
      </c>
      <c r="I38" s="16">
        <v>51.041999999999994</v>
      </c>
      <c r="J38" s="16">
        <f t="shared" si="2"/>
        <v>83.88199999999999</v>
      </c>
      <c r="K38" s="21">
        <v>4</v>
      </c>
      <c r="L38" s="36">
        <v>37</v>
      </c>
    </row>
    <row r="39" spans="1:12" s="7" customFormat="1" ht="26.25" customHeight="1">
      <c r="A39" s="13" t="s">
        <v>150</v>
      </c>
      <c r="B39" s="13" t="s">
        <v>46</v>
      </c>
      <c r="C39" s="13" t="s">
        <v>146</v>
      </c>
      <c r="D39" s="13" t="s">
        <v>262</v>
      </c>
      <c r="E39" s="14">
        <v>13</v>
      </c>
      <c r="F39" s="14" t="s">
        <v>42</v>
      </c>
      <c r="G39" s="15">
        <v>31.54</v>
      </c>
      <c r="H39" s="14">
        <v>86.56</v>
      </c>
      <c r="I39" s="16">
        <v>51.936</v>
      </c>
      <c r="J39" s="16">
        <f t="shared" si="2"/>
        <v>83.476</v>
      </c>
      <c r="K39" s="21">
        <v>5</v>
      </c>
      <c r="L39" s="8">
        <v>38</v>
      </c>
    </row>
    <row r="40" spans="1:12" s="7" customFormat="1" ht="26.25" customHeight="1">
      <c r="A40" s="13" t="s">
        <v>167</v>
      </c>
      <c r="B40" s="13" t="s">
        <v>46</v>
      </c>
      <c r="C40" s="13" t="s">
        <v>146</v>
      </c>
      <c r="D40" s="13" t="s">
        <v>268</v>
      </c>
      <c r="E40" s="14">
        <v>30</v>
      </c>
      <c r="F40" s="14" t="s">
        <v>57</v>
      </c>
      <c r="G40" s="15">
        <v>31</v>
      </c>
      <c r="H40" s="14">
        <v>86.96</v>
      </c>
      <c r="I40" s="16">
        <v>52.175999999999995</v>
      </c>
      <c r="J40" s="16">
        <f t="shared" si="2"/>
        <v>83.17599999999999</v>
      </c>
      <c r="K40" s="21">
        <v>6</v>
      </c>
      <c r="L40" s="8">
        <v>39</v>
      </c>
    </row>
    <row r="41" spans="1:12" ht="26.25" customHeight="1">
      <c r="A41" s="13" t="s">
        <v>166</v>
      </c>
      <c r="B41" s="13" t="s">
        <v>46</v>
      </c>
      <c r="C41" s="13" t="s">
        <v>146</v>
      </c>
      <c r="D41" s="13" t="s">
        <v>270</v>
      </c>
      <c r="E41" s="14">
        <v>39</v>
      </c>
      <c r="F41" s="14" t="s">
        <v>57</v>
      </c>
      <c r="G41" s="15">
        <v>31</v>
      </c>
      <c r="H41" s="14">
        <v>86.89</v>
      </c>
      <c r="I41" s="16">
        <v>52.134</v>
      </c>
      <c r="J41" s="16">
        <f t="shared" si="2"/>
        <v>83.134</v>
      </c>
      <c r="K41" s="21">
        <v>7</v>
      </c>
      <c r="L41" s="36">
        <v>40</v>
      </c>
    </row>
    <row r="42" spans="1:12" ht="26.25" customHeight="1">
      <c r="A42" s="13" t="s">
        <v>156</v>
      </c>
      <c r="B42" s="13" t="s">
        <v>46</v>
      </c>
      <c r="C42" s="13" t="s">
        <v>146</v>
      </c>
      <c r="D42" s="13" t="s">
        <v>269</v>
      </c>
      <c r="E42" s="14">
        <v>34</v>
      </c>
      <c r="F42" s="14" t="s">
        <v>157</v>
      </c>
      <c r="G42" s="15">
        <v>31.12</v>
      </c>
      <c r="H42" s="14">
        <v>86.41</v>
      </c>
      <c r="I42" s="16">
        <v>51.846</v>
      </c>
      <c r="J42" s="16">
        <f t="shared" si="2"/>
        <v>82.966</v>
      </c>
      <c r="K42" s="21">
        <v>8</v>
      </c>
      <c r="L42" s="8">
        <v>41</v>
      </c>
    </row>
    <row r="43" spans="1:12" ht="26.25" customHeight="1">
      <c r="A43" s="13" t="s">
        <v>151</v>
      </c>
      <c r="B43" s="13" t="s">
        <v>46</v>
      </c>
      <c r="C43" s="13" t="s">
        <v>146</v>
      </c>
      <c r="D43" s="13" t="s">
        <v>263</v>
      </c>
      <c r="E43" s="14">
        <v>14</v>
      </c>
      <c r="F43" s="14" t="s">
        <v>84</v>
      </c>
      <c r="G43" s="15">
        <v>30.6</v>
      </c>
      <c r="H43" s="14">
        <v>86.88</v>
      </c>
      <c r="I43" s="16">
        <v>52.12799999999999</v>
      </c>
      <c r="J43" s="16">
        <f t="shared" si="2"/>
        <v>82.728</v>
      </c>
      <c r="K43" s="21">
        <v>9</v>
      </c>
      <c r="L43" s="8">
        <v>42</v>
      </c>
    </row>
    <row r="44" spans="1:12" ht="26.25" customHeight="1">
      <c r="A44" s="13" t="s">
        <v>147</v>
      </c>
      <c r="B44" s="13" t="s">
        <v>46</v>
      </c>
      <c r="C44" s="13" t="s">
        <v>146</v>
      </c>
      <c r="D44" s="13" t="s">
        <v>270</v>
      </c>
      <c r="E44" s="14">
        <v>38</v>
      </c>
      <c r="F44" s="14" t="s">
        <v>148</v>
      </c>
      <c r="G44" s="15">
        <v>31.28</v>
      </c>
      <c r="H44" s="14">
        <v>85.52</v>
      </c>
      <c r="I44" s="16">
        <v>51.312</v>
      </c>
      <c r="J44" s="16">
        <f t="shared" si="2"/>
        <v>82.592</v>
      </c>
      <c r="K44" s="21">
        <v>10</v>
      </c>
      <c r="L44" s="36">
        <v>43</v>
      </c>
    </row>
    <row r="45" spans="1:12" ht="26.25" customHeight="1">
      <c r="A45" s="13" t="s">
        <v>164</v>
      </c>
      <c r="B45" s="13" t="s">
        <v>46</v>
      </c>
      <c r="C45" s="13" t="s">
        <v>146</v>
      </c>
      <c r="D45" s="13" t="s">
        <v>270</v>
      </c>
      <c r="E45" s="14">
        <v>36</v>
      </c>
      <c r="F45" s="14" t="s">
        <v>128</v>
      </c>
      <c r="G45" s="15">
        <v>30.78</v>
      </c>
      <c r="H45" s="14">
        <v>86.35</v>
      </c>
      <c r="I45" s="16">
        <v>51.809999999999995</v>
      </c>
      <c r="J45" s="16">
        <f t="shared" si="2"/>
        <v>82.59</v>
      </c>
      <c r="K45" s="21">
        <v>11</v>
      </c>
      <c r="L45" s="8">
        <v>44</v>
      </c>
    </row>
    <row r="46" spans="1:12" ht="26.25" customHeight="1">
      <c r="A46" s="13" t="s">
        <v>32</v>
      </c>
      <c r="B46" s="13" t="s">
        <v>1</v>
      </c>
      <c r="C46" s="13" t="s">
        <v>30</v>
      </c>
      <c r="D46" s="14" t="s">
        <v>280</v>
      </c>
      <c r="E46" s="17" t="s">
        <v>281</v>
      </c>
      <c r="F46" s="14" t="s">
        <v>33</v>
      </c>
      <c r="G46" s="15">
        <v>30.180000000000003</v>
      </c>
      <c r="H46" s="14">
        <v>83.46</v>
      </c>
      <c r="I46" s="16">
        <v>50.07599999999999</v>
      </c>
      <c r="J46" s="16">
        <f>G46+I46</f>
        <v>80.256</v>
      </c>
      <c r="K46" s="21">
        <v>1</v>
      </c>
      <c r="L46" s="8">
        <v>45</v>
      </c>
    </row>
    <row r="47" spans="1:12" ht="26.25" customHeight="1">
      <c r="A47" s="13" t="s">
        <v>25</v>
      </c>
      <c r="B47" s="13" t="s">
        <v>1</v>
      </c>
      <c r="C47" s="13" t="s">
        <v>24</v>
      </c>
      <c r="D47" s="14" t="s">
        <v>278</v>
      </c>
      <c r="E47" s="17" t="s">
        <v>279</v>
      </c>
      <c r="F47" s="14" t="s">
        <v>26</v>
      </c>
      <c r="G47" s="15">
        <v>33.160000000000004</v>
      </c>
      <c r="H47" s="14">
        <v>85.61</v>
      </c>
      <c r="I47" s="16">
        <v>51.366</v>
      </c>
      <c r="J47" s="16">
        <f aca="true" t="shared" si="3" ref="J47:J58">G47+I47</f>
        <v>84.52600000000001</v>
      </c>
      <c r="K47" s="21">
        <v>1</v>
      </c>
      <c r="L47" s="36">
        <v>46</v>
      </c>
    </row>
    <row r="48" spans="1:12" ht="26.25" customHeight="1">
      <c r="A48" s="13" t="s">
        <v>139</v>
      </c>
      <c r="B48" s="13" t="s">
        <v>46</v>
      </c>
      <c r="C48" s="13" t="s">
        <v>124</v>
      </c>
      <c r="D48" s="14" t="s">
        <v>276</v>
      </c>
      <c r="E48" s="14">
        <v>29</v>
      </c>
      <c r="F48" s="14" t="s">
        <v>140</v>
      </c>
      <c r="G48" s="15">
        <v>31.82</v>
      </c>
      <c r="H48" s="14">
        <v>86.12</v>
      </c>
      <c r="I48" s="16">
        <v>51.672000000000004</v>
      </c>
      <c r="J48" s="16">
        <f t="shared" si="3"/>
        <v>83.492</v>
      </c>
      <c r="K48" s="21">
        <v>1</v>
      </c>
      <c r="L48" s="8">
        <v>47</v>
      </c>
    </row>
    <row r="49" spans="1:12" ht="26.25" customHeight="1">
      <c r="A49" s="13" t="s">
        <v>127</v>
      </c>
      <c r="B49" s="13" t="s">
        <v>46</v>
      </c>
      <c r="C49" s="13" t="s">
        <v>124</v>
      </c>
      <c r="D49" s="14" t="s">
        <v>276</v>
      </c>
      <c r="E49" s="14">
        <v>28</v>
      </c>
      <c r="F49" s="14" t="s">
        <v>128</v>
      </c>
      <c r="G49" s="15">
        <v>30.78</v>
      </c>
      <c r="H49" s="14">
        <v>85.44</v>
      </c>
      <c r="I49" s="16">
        <v>51.263999999999996</v>
      </c>
      <c r="J49" s="16">
        <f t="shared" si="3"/>
        <v>82.044</v>
      </c>
      <c r="K49" s="21">
        <v>2</v>
      </c>
      <c r="L49" s="8">
        <v>48</v>
      </c>
    </row>
    <row r="50" spans="1:12" ht="26.25" customHeight="1">
      <c r="A50" s="13" t="s">
        <v>144</v>
      </c>
      <c r="B50" s="13" t="s">
        <v>46</v>
      </c>
      <c r="C50" s="13" t="s">
        <v>124</v>
      </c>
      <c r="D50" s="14" t="s">
        <v>277</v>
      </c>
      <c r="E50" s="14">
        <v>40</v>
      </c>
      <c r="F50" s="14" t="s">
        <v>31</v>
      </c>
      <c r="G50" s="15">
        <v>30.060000000000002</v>
      </c>
      <c r="H50" s="14">
        <v>86.21</v>
      </c>
      <c r="I50" s="16">
        <v>51.72599999999999</v>
      </c>
      <c r="J50" s="16">
        <f t="shared" si="3"/>
        <v>81.786</v>
      </c>
      <c r="K50" s="21">
        <v>3</v>
      </c>
      <c r="L50" s="36">
        <v>49</v>
      </c>
    </row>
    <row r="51" spans="1:12" ht="26.25" customHeight="1">
      <c r="A51" s="13" t="s">
        <v>141</v>
      </c>
      <c r="B51" s="13" t="s">
        <v>46</v>
      </c>
      <c r="C51" s="13" t="s">
        <v>124</v>
      </c>
      <c r="D51" s="14" t="s">
        <v>282</v>
      </c>
      <c r="E51" s="14">
        <v>10</v>
      </c>
      <c r="F51" s="14" t="s">
        <v>121</v>
      </c>
      <c r="G51" s="15">
        <v>29.380000000000003</v>
      </c>
      <c r="H51" s="14">
        <v>86.63</v>
      </c>
      <c r="I51" s="16">
        <v>51.977999999999994</v>
      </c>
      <c r="J51" s="16">
        <f t="shared" si="3"/>
        <v>81.358</v>
      </c>
      <c r="K51" s="21">
        <v>4</v>
      </c>
      <c r="L51" s="8">
        <v>50</v>
      </c>
    </row>
    <row r="52" spans="1:12" ht="26.25" customHeight="1">
      <c r="A52" s="13" t="s">
        <v>142</v>
      </c>
      <c r="B52" s="13" t="s">
        <v>46</v>
      </c>
      <c r="C52" s="13" t="s">
        <v>124</v>
      </c>
      <c r="D52" s="14" t="s">
        <v>274</v>
      </c>
      <c r="E52" s="14">
        <v>21</v>
      </c>
      <c r="F52" s="14" t="s">
        <v>95</v>
      </c>
      <c r="G52" s="15">
        <v>29.480000000000004</v>
      </c>
      <c r="H52" s="14">
        <v>86.46</v>
      </c>
      <c r="I52" s="16">
        <v>51.876</v>
      </c>
      <c r="J52" s="16">
        <f t="shared" si="3"/>
        <v>81.356</v>
      </c>
      <c r="K52" s="21">
        <v>5</v>
      </c>
      <c r="L52" s="8">
        <v>51</v>
      </c>
    </row>
    <row r="53" spans="1:12" ht="26.25" customHeight="1">
      <c r="A53" s="13" t="s">
        <v>145</v>
      </c>
      <c r="B53" s="13" t="s">
        <v>46</v>
      </c>
      <c r="C53" s="13" t="s">
        <v>124</v>
      </c>
      <c r="D53" s="14" t="s">
        <v>274</v>
      </c>
      <c r="E53" s="14">
        <v>22</v>
      </c>
      <c r="F53" s="14" t="s">
        <v>21</v>
      </c>
      <c r="G53" s="15">
        <v>29</v>
      </c>
      <c r="H53" s="14">
        <v>87.07</v>
      </c>
      <c r="I53" s="16">
        <v>52.242</v>
      </c>
      <c r="J53" s="16">
        <f t="shared" si="3"/>
        <v>81.24199999999999</v>
      </c>
      <c r="K53" s="21">
        <v>6</v>
      </c>
      <c r="L53" s="36">
        <v>52</v>
      </c>
    </row>
    <row r="54" spans="1:12" ht="26.25" customHeight="1">
      <c r="A54" s="13" t="s">
        <v>131</v>
      </c>
      <c r="B54" s="13" t="s">
        <v>46</v>
      </c>
      <c r="C54" s="13" t="s">
        <v>124</v>
      </c>
      <c r="D54" s="14" t="s">
        <v>273</v>
      </c>
      <c r="E54" s="14">
        <v>17</v>
      </c>
      <c r="F54" s="14" t="s">
        <v>132</v>
      </c>
      <c r="G54" s="15">
        <v>29.12</v>
      </c>
      <c r="H54" s="14">
        <v>86.71</v>
      </c>
      <c r="I54" s="16">
        <v>52.025999999999996</v>
      </c>
      <c r="J54" s="16">
        <f t="shared" si="3"/>
        <v>81.146</v>
      </c>
      <c r="K54" s="21">
        <v>7</v>
      </c>
      <c r="L54" s="8">
        <v>53</v>
      </c>
    </row>
    <row r="55" spans="1:12" ht="26.25" customHeight="1">
      <c r="A55" s="13" t="s">
        <v>129</v>
      </c>
      <c r="B55" s="13" t="s">
        <v>46</v>
      </c>
      <c r="C55" s="13" t="s">
        <v>124</v>
      </c>
      <c r="D55" s="14" t="s">
        <v>271</v>
      </c>
      <c r="E55" s="14">
        <v>13</v>
      </c>
      <c r="F55" s="14" t="s">
        <v>130</v>
      </c>
      <c r="G55" s="15">
        <v>29.439999999999998</v>
      </c>
      <c r="H55" s="17" t="s">
        <v>272</v>
      </c>
      <c r="I55" s="16">
        <v>51.54</v>
      </c>
      <c r="J55" s="16">
        <f t="shared" si="3"/>
        <v>80.97999999999999</v>
      </c>
      <c r="K55" s="21">
        <v>8</v>
      </c>
      <c r="L55" s="8">
        <v>54</v>
      </c>
    </row>
    <row r="56" spans="1:12" ht="26.25" customHeight="1">
      <c r="A56" s="13" t="s">
        <v>134</v>
      </c>
      <c r="B56" s="13" t="s">
        <v>46</v>
      </c>
      <c r="C56" s="13" t="s">
        <v>124</v>
      </c>
      <c r="D56" s="14" t="s">
        <v>275</v>
      </c>
      <c r="E56" s="14">
        <v>23</v>
      </c>
      <c r="F56" s="14" t="s">
        <v>135</v>
      </c>
      <c r="G56" s="15">
        <v>28.54</v>
      </c>
      <c r="H56" s="14">
        <v>86.96</v>
      </c>
      <c r="I56" s="16">
        <v>52.175999999999995</v>
      </c>
      <c r="J56" s="16">
        <f t="shared" si="3"/>
        <v>80.716</v>
      </c>
      <c r="K56" s="21">
        <v>9</v>
      </c>
      <c r="L56" s="36">
        <v>55</v>
      </c>
    </row>
    <row r="57" spans="1:12" ht="26.25" customHeight="1">
      <c r="A57" s="13" t="s">
        <v>143</v>
      </c>
      <c r="B57" s="13" t="s">
        <v>46</v>
      </c>
      <c r="C57" s="13" t="s">
        <v>124</v>
      </c>
      <c r="D57" s="14" t="s">
        <v>277</v>
      </c>
      <c r="E57" s="14">
        <v>38</v>
      </c>
      <c r="F57" s="14" t="s">
        <v>90</v>
      </c>
      <c r="G57" s="15">
        <v>28.12</v>
      </c>
      <c r="H57" s="14">
        <v>87.47</v>
      </c>
      <c r="I57" s="16">
        <v>52.482</v>
      </c>
      <c r="J57" s="16">
        <f t="shared" si="3"/>
        <v>80.602</v>
      </c>
      <c r="K57" s="21">
        <v>10</v>
      </c>
      <c r="L57" s="8">
        <v>56</v>
      </c>
    </row>
    <row r="58" spans="1:12" ht="26.25" customHeight="1">
      <c r="A58" s="13" t="s">
        <v>137</v>
      </c>
      <c r="B58" s="13" t="s">
        <v>46</v>
      </c>
      <c r="C58" s="13" t="s">
        <v>124</v>
      </c>
      <c r="D58" s="14" t="s">
        <v>275</v>
      </c>
      <c r="E58" s="14">
        <v>25</v>
      </c>
      <c r="F58" s="14" t="s">
        <v>138</v>
      </c>
      <c r="G58" s="15">
        <v>28.28</v>
      </c>
      <c r="H58" s="14">
        <v>86.85</v>
      </c>
      <c r="I58" s="16">
        <v>52.10999999999999</v>
      </c>
      <c r="J58" s="16">
        <f t="shared" si="3"/>
        <v>80.38999999999999</v>
      </c>
      <c r="K58" s="21">
        <v>11</v>
      </c>
      <c r="L58" s="8">
        <v>57</v>
      </c>
    </row>
    <row r="59" spans="1:12" ht="26.25" customHeight="1">
      <c r="A59" s="13" t="s">
        <v>210</v>
      </c>
      <c r="B59" s="13" t="s">
        <v>46</v>
      </c>
      <c r="C59" s="13" t="s">
        <v>207</v>
      </c>
      <c r="D59" s="14" t="s">
        <v>289</v>
      </c>
      <c r="E59" s="17" t="s">
        <v>299</v>
      </c>
      <c r="F59" s="14" t="s">
        <v>211</v>
      </c>
      <c r="G59" s="15">
        <v>33.839999999999996</v>
      </c>
      <c r="H59" s="16" t="s">
        <v>324</v>
      </c>
      <c r="I59" s="16">
        <v>50.16</v>
      </c>
      <c r="J59" s="16">
        <f aca="true" t="shared" si="4" ref="J59:J64">G59+I59</f>
        <v>84</v>
      </c>
      <c r="K59" s="21">
        <v>1</v>
      </c>
      <c r="L59" s="36">
        <v>58</v>
      </c>
    </row>
    <row r="60" spans="1:12" ht="26.25" customHeight="1">
      <c r="A60" s="13" t="s">
        <v>212</v>
      </c>
      <c r="B60" s="13" t="s">
        <v>46</v>
      </c>
      <c r="C60" s="13" t="s">
        <v>207</v>
      </c>
      <c r="D60" s="14" t="s">
        <v>294</v>
      </c>
      <c r="E60" s="17" t="s">
        <v>295</v>
      </c>
      <c r="F60" s="14" t="s">
        <v>163</v>
      </c>
      <c r="G60" s="15">
        <v>32.839999999999996</v>
      </c>
      <c r="H60" s="16">
        <v>84.44</v>
      </c>
      <c r="I60" s="16">
        <v>50.663999999999994</v>
      </c>
      <c r="J60" s="16">
        <f t="shared" si="4"/>
        <v>83.50399999999999</v>
      </c>
      <c r="K60" s="21">
        <v>2</v>
      </c>
      <c r="L60" s="8">
        <v>59</v>
      </c>
    </row>
    <row r="61" spans="1:12" ht="26.25" customHeight="1">
      <c r="A61" s="13" t="s">
        <v>215</v>
      </c>
      <c r="B61" s="13" t="s">
        <v>46</v>
      </c>
      <c r="C61" s="13" t="s">
        <v>207</v>
      </c>
      <c r="D61" s="14" t="s">
        <v>292</v>
      </c>
      <c r="E61" s="17" t="s">
        <v>293</v>
      </c>
      <c r="F61" s="14" t="s">
        <v>59</v>
      </c>
      <c r="G61" s="15">
        <v>33.2</v>
      </c>
      <c r="H61" s="16">
        <v>83.52</v>
      </c>
      <c r="I61" s="16">
        <v>50.111999999999995</v>
      </c>
      <c r="J61" s="16">
        <f t="shared" si="4"/>
        <v>83.312</v>
      </c>
      <c r="K61" s="21">
        <v>3</v>
      </c>
      <c r="L61" s="8">
        <v>60</v>
      </c>
    </row>
    <row r="62" spans="1:12" ht="26.25" customHeight="1">
      <c r="A62" s="13" t="s">
        <v>208</v>
      </c>
      <c r="B62" s="13" t="s">
        <v>46</v>
      </c>
      <c r="C62" s="13" t="s">
        <v>207</v>
      </c>
      <c r="D62" s="14" t="s">
        <v>291</v>
      </c>
      <c r="E62" s="14">
        <v>10</v>
      </c>
      <c r="F62" s="14" t="s">
        <v>209</v>
      </c>
      <c r="G62" s="15">
        <v>30.92</v>
      </c>
      <c r="H62" s="16">
        <v>86.9</v>
      </c>
      <c r="I62" s="16">
        <v>52.14</v>
      </c>
      <c r="J62" s="16">
        <f t="shared" si="4"/>
        <v>83.06</v>
      </c>
      <c r="K62" s="21">
        <v>4</v>
      </c>
      <c r="L62" s="36">
        <v>61</v>
      </c>
    </row>
    <row r="63" spans="1:12" ht="26.25" customHeight="1">
      <c r="A63" s="13" t="s">
        <v>125</v>
      </c>
      <c r="B63" s="13" t="s">
        <v>46</v>
      </c>
      <c r="C63" s="13" t="s">
        <v>207</v>
      </c>
      <c r="D63" s="14" t="s">
        <v>283</v>
      </c>
      <c r="E63" s="17" t="s">
        <v>296</v>
      </c>
      <c r="F63" s="14" t="s">
        <v>213</v>
      </c>
      <c r="G63" s="15">
        <v>31.360000000000003</v>
      </c>
      <c r="H63" s="16" t="s">
        <v>297</v>
      </c>
      <c r="I63" s="16">
        <v>49.5</v>
      </c>
      <c r="J63" s="16">
        <f t="shared" si="4"/>
        <v>80.86</v>
      </c>
      <c r="K63" s="21">
        <v>5</v>
      </c>
      <c r="L63" s="8">
        <v>62</v>
      </c>
    </row>
    <row r="64" spans="1:12" ht="26.25" customHeight="1">
      <c r="A64" s="13" t="s">
        <v>214</v>
      </c>
      <c r="B64" s="13" t="s">
        <v>46</v>
      </c>
      <c r="C64" s="13" t="s">
        <v>207</v>
      </c>
      <c r="D64" s="14" t="s">
        <v>289</v>
      </c>
      <c r="E64" s="17" t="s">
        <v>298</v>
      </c>
      <c r="F64" s="14" t="s">
        <v>116</v>
      </c>
      <c r="G64" s="15">
        <v>31.160000000000004</v>
      </c>
      <c r="H64" s="16">
        <v>82.11</v>
      </c>
      <c r="I64" s="16">
        <v>49.266</v>
      </c>
      <c r="J64" s="16">
        <f t="shared" si="4"/>
        <v>80.426</v>
      </c>
      <c r="K64" s="21">
        <v>6</v>
      </c>
      <c r="L64" s="8">
        <v>63</v>
      </c>
    </row>
    <row r="65" spans="1:12" ht="26.25" customHeight="1">
      <c r="A65" s="13" t="s">
        <v>117</v>
      </c>
      <c r="B65" s="13" t="s">
        <v>46</v>
      </c>
      <c r="C65" s="13" t="s">
        <v>101</v>
      </c>
      <c r="D65" s="14" t="s">
        <v>285</v>
      </c>
      <c r="E65" s="14">
        <v>41</v>
      </c>
      <c r="F65" s="14" t="s">
        <v>118</v>
      </c>
      <c r="G65" s="15">
        <v>32.54</v>
      </c>
      <c r="H65" s="18">
        <v>86.07</v>
      </c>
      <c r="I65" s="16">
        <v>51.641999999999996</v>
      </c>
      <c r="J65" s="16">
        <f aca="true" t="shared" si="5" ref="J65:J73">G65+I65</f>
        <v>84.18199999999999</v>
      </c>
      <c r="K65" s="21">
        <v>1</v>
      </c>
      <c r="L65" s="36">
        <v>64</v>
      </c>
    </row>
    <row r="66" spans="1:12" ht="26.25" customHeight="1">
      <c r="A66" s="13" t="s">
        <v>104</v>
      </c>
      <c r="B66" s="13" t="s">
        <v>46</v>
      </c>
      <c r="C66" s="13" t="s">
        <v>101</v>
      </c>
      <c r="D66" s="14" t="s">
        <v>284</v>
      </c>
      <c r="E66" s="14">
        <v>20</v>
      </c>
      <c r="F66" s="14" t="s">
        <v>77</v>
      </c>
      <c r="G66" s="15">
        <v>32</v>
      </c>
      <c r="H66" s="16">
        <v>86.83</v>
      </c>
      <c r="I66" s="16">
        <v>52.098</v>
      </c>
      <c r="J66" s="16">
        <f t="shared" si="5"/>
        <v>84.098</v>
      </c>
      <c r="K66" s="21">
        <v>2</v>
      </c>
      <c r="L66" s="8">
        <v>65</v>
      </c>
    </row>
    <row r="67" spans="1:12" ht="26.25" customHeight="1">
      <c r="A67" s="13" t="s">
        <v>110</v>
      </c>
      <c r="B67" s="13" t="s">
        <v>46</v>
      </c>
      <c r="C67" s="13" t="s">
        <v>101</v>
      </c>
      <c r="D67" s="14" t="s">
        <v>287</v>
      </c>
      <c r="E67" s="14">
        <v>29</v>
      </c>
      <c r="F67" s="14" t="s">
        <v>111</v>
      </c>
      <c r="G67" s="15">
        <v>31.74</v>
      </c>
      <c r="H67" s="16">
        <v>85.89</v>
      </c>
      <c r="I67" s="16">
        <v>51.534</v>
      </c>
      <c r="J67" s="16">
        <f t="shared" si="5"/>
        <v>83.274</v>
      </c>
      <c r="K67" s="21">
        <v>3</v>
      </c>
      <c r="L67" s="8">
        <v>66</v>
      </c>
    </row>
    <row r="68" spans="1:12" ht="26.25" customHeight="1">
      <c r="A68" s="13" t="s">
        <v>115</v>
      </c>
      <c r="B68" s="13" t="s">
        <v>46</v>
      </c>
      <c r="C68" s="13" t="s">
        <v>101</v>
      </c>
      <c r="D68" s="14" t="s">
        <v>288</v>
      </c>
      <c r="E68" s="14">
        <v>30</v>
      </c>
      <c r="F68" s="14" t="s">
        <v>98</v>
      </c>
      <c r="G68" s="15">
        <v>31.78</v>
      </c>
      <c r="H68" s="18">
        <v>85.68</v>
      </c>
      <c r="I68" s="16">
        <v>51.408</v>
      </c>
      <c r="J68" s="16">
        <f t="shared" si="5"/>
        <v>83.188</v>
      </c>
      <c r="K68" s="21">
        <v>4</v>
      </c>
      <c r="L68" s="36">
        <v>67</v>
      </c>
    </row>
    <row r="69" spans="1:12" ht="26.25" customHeight="1">
      <c r="A69" s="13" t="s">
        <v>109</v>
      </c>
      <c r="B69" s="13" t="s">
        <v>46</v>
      </c>
      <c r="C69" s="13" t="s">
        <v>101</v>
      </c>
      <c r="D69" s="14" t="s">
        <v>290</v>
      </c>
      <c r="E69" s="14">
        <v>39</v>
      </c>
      <c r="F69" s="14" t="s">
        <v>77</v>
      </c>
      <c r="G69" s="15">
        <v>32</v>
      </c>
      <c r="H69" s="18">
        <v>84.64</v>
      </c>
      <c r="I69" s="16">
        <v>50.784</v>
      </c>
      <c r="J69" s="16">
        <f t="shared" si="5"/>
        <v>82.78399999999999</v>
      </c>
      <c r="K69" s="21">
        <v>5</v>
      </c>
      <c r="L69" s="8">
        <v>68</v>
      </c>
    </row>
    <row r="70" spans="1:12" ht="26.25" customHeight="1">
      <c r="A70" s="13" t="s">
        <v>102</v>
      </c>
      <c r="B70" s="13" t="s">
        <v>46</v>
      </c>
      <c r="C70" s="13" t="s">
        <v>101</v>
      </c>
      <c r="D70" s="14" t="s">
        <v>285</v>
      </c>
      <c r="E70" s="14">
        <v>42</v>
      </c>
      <c r="F70" s="14" t="s">
        <v>103</v>
      </c>
      <c r="G70" s="15">
        <v>31.5</v>
      </c>
      <c r="H70" s="18">
        <v>85.44</v>
      </c>
      <c r="I70" s="16">
        <v>51.263999999999996</v>
      </c>
      <c r="J70" s="16">
        <f t="shared" si="5"/>
        <v>82.764</v>
      </c>
      <c r="K70" s="21">
        <v>6</v>
      </c>
      <c r="L70" s="8">
        <v>69</v>
      </c>
    </row>
    <row r="71" spans="1:12" ht="26.25" customHeight="1">
      <c r="A71" s="13" t="s">
        <v>122</v>
      </c>
      <c r="B71" s="13" t="s">
        <v>46</v>
      </c>
      <c r="C71" s="13" t="s">
        <v>101</v>
      </c>
      <c r="D71" s="14" t="s">
        <v>286</v>
      </c>
      <c r="E71" s="14">
        <v>25</v>
      </c>
      <c r="F71" s="14" t="s">
        <v>123</v>
      </c>
      <c r="G71" s="15">
        <v>31.880000000000003</v>
      </c>
      <c r="H71" s="16">
        <v>84.64</v>
      </c>
      <c r="I71" s="16">
        <v>50.784</v>
      </c>
      <c r="J71" s="16">
        <f t="shared" si="5"/>
        <v>82.664</v>
      </c>
      <c r="K71" s="21">
        <v>7</v>
      </c>
      <c r="L71" s="36">
        <v>70</v>
      </c>
    </row>
    <row r="72" spans="1:12" ht="26.25" customHeight="1">
      <c r="A72" s="13" t="s">
        <v>120</v>
      </c>
      <c r="B72" s="13" t="s">
        <v>46</v>
      </c>
      <c r="C72" s="13" t="s">
        <v>101</v>
      </c>
      <c r="D72" s="14" t="s">
        <v>289</v>
      </c>
      <c r="E72" s="14">
        <v>35</v>
      </c>
      <c r="F72" s="14" t="s">
        <v>28</v>
      </c>
      <c r="G72" s="15">
        <v>30.860000000000003</v>
      </c>
      <c r="H72" s="18">
        <v>85.64</v>
      </c>
      <c r="I72" s="16">
        <v>51.384</v>
      </c>
      <c r="J72" s="16">
        <f t="shared" si="5"/>
        <v>82.244</v>
      </c>
      <c r="K72" s="21">
        <v>8</v>
      </c>
      <c r="L72" s="8">
        <v>71</v>
      </c>
    </row>
    <row r="73" spans="1:12" ht="26.25" customHeight="1">
      <c r="A73" s="13" t="s">
        <v>107</v>
      </c>
      <c r="B73" s="13" t="s">
        <v>46</v>
      </c>
      <c r="C73" s="13" t="s">
        <v>101</v>
      </c>
      <c r="D73" s="14" t="s">
        <v>291</v>
      </c>
      <c r="E73" s="14">
        <v>45</v>
      </c>
      <c r="F73" s="14" t="s">
        <v>78</v>
      </c>
      <c r="G73" s="15">
        <v>30.980000000000004</v>
      </c>
      <c r="H73" s="18">
        <v>85.29</v>
      </c>
      <c r="I73" s="16">
        <v>51.174</v>
      </c>
      <c r="J73" s="16">
        <f t="shared" si="5"/>
        <v>82.154</v>
      </c>
      <c r="K73" s="21">
        <v>9</v>
      </c>
      <c r="L73" s="8">
        <v>72</v>
      </c>
    </row>
    <row r="74" spans="1:12" ht="26.25" customHeight="1">
      <c r="A74" s="13" t="s">
        <v>180</v>
      </c>
      <c r="B74" s="13" t="s">
        <v>46</v>
      </c>
      <c r="C74" s="13" t="s">
        <v>179</v>
      </c>
      <c r="D74" s="14" t="s">
        <v>305</v>
      </c>
      <c r="E74" s="14">
        <v>17</v>
      </c>
      <c r="F74" s="14" t="s">
        <v>27</v>
      </c>
      <c r="G74" s="15">
        <v>32.6</v>
      </c>
      <c r="H74" s="19">
        <v>85.82</v>
      </c>
      <c r="I74" s="16">
        <v>51.492</v>
      </c>
      <c r="J74" s="16">
        <f aca="true" t="shared" si="6" ref="J74:J82">G74+I74</f>
        <v>84.092</v>
      </c>
      <c r="K74" s="21">
        <v>1</v>
      </c>
      <c r="L74" s="36">
        <v>73</v>
      </c>
    </row>
    <row r="75" spans="1:12" ht="26.25" customHeight="1">
      <c r="A75" s="13" t="s">
        <v>183</v>
      </c>
      <c r="B75" s="13" t="s">
        <v>46</v>
      </c>
      <c r="C75" s="13" t="s">
        <v>179</v>
      </c>
      <c r="D75" s="14" t="s">
        <v>307</v>
      </c>
      <c r="E75" s="14">
        <v>24</v>
      </c>
      <c r="F75" s="14" t="s">
        <v>184</v>
      </c>
      <c r="G75" s="15">
        <v>31.439999999999998</v>
      </c>
      <c r="H75" s="19">
        <v>85.72</v>
      </c>
      <c r="I75" s="16">
        <v>51.431999999999995</v>
      </c>
      <c r="J75" s="16">
        <f t="shared" si="6"/>
        <v>82.87199999999999</v>
      </c>
      <c r="K75" s="21">
        <v>2</v>
      </c>
      <c r="L75" s="8">
        <v>74</v>
      </c>
    </row>
    <row r="76" spans="1:12" ht="26.25" customHeight="1">
      <c r="A76" s="13" t="s">
        <v>189</v>
      </c>
      <c r="B76" s="13" t="s">
        <v>46</v>
      </c>
      <c r="C76" s="13" t="s">
        <v>179</v>
      </c>
      <c r="D76" s="14" t="s">
        <v>307</v>
      </c>
      <c r="E76" s="14">
        <v>22</v>
      </c>
      <c r="F76" s="14" t="s">
        <v>169</v>
      </c>
      <c r="G76" s="15">
        <v>32.24</v>
      </c>
      <c r="H76" s="19">
        <v>83.87</v>
      </c>
      <c r="I76" s="16">
        <v>50.322</v>
      </c>
      <c r="J76" s="16">
        <f t="shared" si="6"/>
        <v>82.56200000000001</v>
      </c>
      <c r="K76" s="21">
        <v>3</v>
      </c>
      <c r="L76" s="8">
        <v>75</v>
      </c>
    </row>
    <row r="77" spans="1:12" ht="26.25" customHeight="1">
      <c r="A77" s="13" t="s">
        <v>187</v>
      </c>
      <c r="B77" s="13" t="s">
        <v>46</v>
      </c>
      <c r="C77" s="13" t="s">
        <v>179</v>
      </c>
      <c r="D77" s="14" t="s">
        <v>310</v>
      </c>
      <c r="E77" s="14">
        <v>38</v>
      </c>
      <c r="F77" s="14" t="s">
        <v>188</v>
      </c>
      <c r="G77" s="15">
        <v>30.480000000000004</v>
      </c>
      <c r="H77" s="19">
        <v>85.76</v>
      </c>
      <c r="I77" s="16">
        <v>51.456</v>
      </c>
      <c r="J77" s="16">
        <f t="shared" si="6"/>
        <v>81.936</v>
      </c>
      <c r="K77" s="21">
        <v>4</v>
      </c>
      <c r="L77" s="36">
        <v>76</v>
      </c>
    </row>
    <row r="78" spans="1:12" ht="26.25" customHeight="1">
      <c r="A78" s="13" t="s">
        <v>181</v>
      </c>
      <c r="B78" s="13" t="s">
        <v>46</v>
      </c>
      <c r="C78" s="13" t="s">
        <v>179</v>
      </c>
      <c r="D78" s="14" t="s">
        <v>306</v>
      </c>
      <c r="E78" s="14">
        <v>21</v>
      </c>
      <c r="F78" s="14" t="s">
        <v>182</v>
      </c>
      <c r="G78" s="15">
        <v>30.02</v>
      </c>
      <c r="H78" s="19">
        <v>84.75</v>
      </c>
      <c r="I78" s="16">
        <v>50.85</v>
      </c>
      <c r="J78" s="16">
        <f t="shared" si="6"/>
        <v>80.87</v>
      </c>
      <c r="K78" s="21">
        <v>5</v>
      </c>
      <c r="L78" s="8">
        <v>77</v>
      </c>
    </row>
    <row r="79" spans="1:12" ht="26.25" customHeight="1">
      <c r="A79" s="13" t="s">
        <v>191</v>
      </c>
      <c r="B79" s="13" t="s">
        <v>46</v>
      </c>
      <c r="C79" s="13" t="s">
        <v>179</v>
      </c>
      <c r="D79" s="14" t="s">
        <v>311</v>
      </c>
      <c r="E79" s="14">
        <v>40</v>
      </c>
      <c r="F79" s="14" t="s">
        <v>114</v>
      </c>
      <c r="G79" s="15">
        <v>29.700000000000003</v>
      </c>
      <c r="H79" s="19">
        <v>84.33</v>
      </c>
      <c r="I79" s="16">
        <v>50.598</v>
      </c>
      <c r="J79" s="16">
        <f t="shared" si="6"/>
        <v>80.298</v>
      </c>
      <c r="K79" s="21">
        <v>6</v>
      </c>
      <c r="L79" s="8">
        <v>78</v>
      </c>
    </row>
    <row r="80" spans="1:12" ht="26.25" customHeight="1">
      <c r="A80" s="13" t="s">
        <v>192</v>
      </c>
      <c r="B80" s="13" t="s">
        <v>46</v>
      </c>
      <c r="C80" s="13" t="s">
        <v>179</v>
      </c>
      <c r="D80" s="14" t="s">
        <v>308</v>
      </c>
      <c r="E80" s="14">
        <v>26</v>
      </c>
      <c r="F80" s="14" t="s">
        <v>193</v>
      </c>
      <c r="G80" s="15">
        <v>29.860000000000003</v>
      </c>
      <c r="H80" s="19">
        <v>83.98</v>
      </c>
      <c r="I80" s="16">
        <v>50.388</v>
      </c>
      <c r="J80" s="16">
        <f t="shared" si="6"/>
        <v>80.248</v>
      </c>
      <c r="K80" s="21">
        <v>7</v>
      </c>
      <c r="L80" s="36">
        <v>79</v>
      </c>
    </row>
    <row r="81" spans="1:12" ht="26.25" customHeight="1">
      <c r="A81" s="13" t="s">
        <v>185</v>
      </c>
      <c r="B81" s="13" t="s">
        <v>46</v>
      </c>
      <c r="C81" s="13" t="s">
        <v>179</v>
      </c>
      <c r="D81" s="14" t="s">
        <v>312</v>
      </c>
      <c r="E81" s="14">
        <v>42</v>
      </c>
      <c r="F81" s="14" t="s">
        <v>186</v>
      </c>
      <c r="G81" s="15">
        <v>29.580000000000002</v>
      </c>
      <c r="H81" s="19">
        <v>84.06</v>
      </c>
      <c r="I81" s="16">
        <v>50.436</v>
      </c>
      <c r="J81" s="16">
        <f t="shared" si="6"/>
        <v>80.016</v>
      </c>
      <c r="K81" s="21">
        <v>8</v>
      </c>
      <c r="L81" s="8">
        <v>80</v>
      </c>
    </row>
    <row r="82" spans="1:12" ht="26.25" customHeight="1">
      <c r="A82" s="13" t="s">
        <v>194</v>
      </c>
      <c r="B82" s="13" t="s">
        <v>46</v>
      </c>
      <c r="C82" s="13" t="s">
        <v>179</v>
      </c>
      <c r="D82" s="14" t="s">
        <v>309</v>
      </c>
      <c r="E82" s="14">
        <v>29</v>
      </c>
      <c r="F82" s="14" t="s">
        <v>130</v>
      </c>
      <c r="G82" s="15">
        <v>29.439999999999998</v>
      </c>
      <c r="H82" s="19">
        <v>84</v>
      </c>
      <c r="I82" s="16">
        <v>50.4</v>
      </c>
      <c r="J82" s="16">
        <f t="shared" si="6"/>
        <v>79.84</v>
      </c>
      <c r="K82" s="21">
        <v>9</v>
      </c>
      <c r="L82" s="8">
        <v>81</v>
      </c>
    </row>
    <row r="83" spans="1:12" ht="26.25" customHeight="1">
      <c r="A83" s="13" t="s">
        <v>168</v>
      </c>
      <c r="B83" s="13" t="s">
        <v>46</v>
      </c>
      <c r="C83" s="13" t="s">
        <v>170</v>
      </c>
      <c r="D83" s="14" t="s">
        <v>302</v>
      </c>
      <c r="E83" s="14">
        <v>5</v>
      </c>
      <c r="F83" s="14" t="s">
        <v>169</v>
      </c>
      <c r="G83" s="15">
        <v>32.24</v>
      </c>
      <c r="H83" s="14">
        <v>85.85</v>
      </c>
      <c r="I83" s="16">
        <v>51.51</v>
      </c>
      <c r="J83" s="16">
        <f>G83+I83</f>
        <v>83.75</v>
      </c>
      <c r="K83" s="21">
        <v>1</v>
      </c>
      <c r="L83" s="36">
        <v>82</v>
      </c>
    </row>
    <row r="84" spans="1:12" ht="26.25" customHeight="1">
      <c r="A84" s="13" t="s">
        <v>174</v>
      </c>
      <c r="B84" s="13" t="s">
        <v>46</v>
      </c>
      <c r="C84" s="13" t="s">
        <v>170</v>
      </c>
      <c r="D84" s="14" t="s">
        <v>304</v>
      </c>
      <c r="E84" s="14">
        <v>14</v>
      </c>
      <c r="F84" s="14" t="s">
        <v>175</v>
      </c>
      <c r="G84" s="15">
        <v>32.94</v>
      </c>
      <c r="H84" s="14">
        <v>84.15</v>
      </c>
      <c r="I84" s="16">
        <v>50.49</v>
      </c>
      <c r="J84" s="16">
        <f>G84+I84</f>
        <v>83.43</v>
      </c>
      <c r="K84" s="21">
        <v>2</v>
      </c>
      <c r="L84" s="8">
        <v>83</v>
      </c>
    </row>
    <row r="85" spans="1:12" ht="26.25" customHeight="1">
      <c r="A85" s="13" t="s">
        <v>172</v>
      </c>
      <c r="B85" s="13" t="s">
        <v>46</v>
      </c>
      <c r="C85" s="13" t="s">
        <v>170</v>
      </c>
      <c r="D85" s="14" t="s">
        <v>301</v>
      </c>
      <c r="E85" s="14">
        <v>4</v>
      </c>
      <c r="F85" s="14" t="s">
        <v>173</v>
      </c>
      <c r="G85" s="15">
        <v>31.900000000000002</v>
      </c>
      <c r="H85" s="14">
        <v>84.56</v>
      </c>
      <c r="I85" s="16">
        <v>50.736</v>
      </c>
      <c r="J85" s="16">
        <f>G85+I85</f>
        <v>82.636</v>
      </c>
      <c r="K85" s="21">
        <v>3</v>
      </c>
      <c r="L85" s="8">
        <v>84</v>
      </c>
    </row>
    <row r="86" spans="1:12" ht="26.25" customHeight="1">
      <c r="A86" s="13" t="s">
        <v>177</v>
      </c>
      <c r="B86" s="13" t="s">
        <v>46</v>
      </c>
      <c r="C86" s="13" t="s">
        <v>170</v>
      </c>
      <c r="D86" s="14" t="s">
        <v>303</v>
      </c>
      <c r="E86" s="14">
        <v>7</v>
      </c>
      <c r="F86" s="14" t="s">
        <v>178</v>
      </c>
      <c r="G86" s="15">
        <v>31.680000000000003</v>
      </c>
      <c r="H86" s="14">
        <v>84.55</v>
      </c>
      <c r="I86" s="16">
        <v>50.73</v>
      </c>
      <c r="J86" s="16">
        <f>G86+I86</f>
        <v>82.41</v>
      </c>
      <c r="K86" s="21">
        <v>4</v>
      </c>
      <c r="L86" s="36">
        <v>85</v>
      </c>
    </row>
    <row r="87" spans="1:12" ht="26.25" customHeight="1">
      <c r="A87" s="13" t="s">
        <v>176</v>
      </c>
      <c r="B87" s="13" t="s">
        <v>46</v>
      </c>
      <c r="C87" s="13" t="s">
        <v>170</v>
      </c>
      <c r="D87" s="14" t="s">
        <v>300</v>
      </c>
      <c r="E87" s="14">
        <v>1</v>
      </c>
      <c r="F87" s="14" t="s">
        <v>152</v>
      </c>
      <c r="G87" s="15">
        <v>29.42</v>
      </c>
      <c r="H87" s="14">
        <v>87.61</v>
      </c>
      <c r="I87" s="16">
        <v>52.565999999999995</v>
      </c>
      <c r="J87" s="16">
        <f>G87+I87</f>
        <v>81.98599999999999</v>
      </c>
      <c r="K87" s="21">
        <v>5</v>
      </c>
      <c r="L87" s="8">
        <v>86</v>
      </c>
    </row>
    <row r="88" spans="1:12" ht="26.25" customHeight="1">
      <c r="A88" s="13" t="s">
        <v>218</v>
      </c>
      <c r="B88" s="13" t="s">
        <v>46</v>
      </c>
      <c r="C88" s="13" t="s">
        <v>216</v>
      </c>
      <c r="D88" s="14" t="s">
        <v>314</v>
      </c>
      <c r="E88" s="14">
        <v>5</v>
      </c>
      <c r="F88" s="14" t="s">
        <v>219</v>
      </c>
      <c r="G88" s="15">
        <v>30.700000000000003</v>
      </c>
      <c r="H88" s="14">
        <v>86.35</v>
      </c>
      <c r="I88" s="16">
        <v>51.809999999999995</v>
      </c>
      <c r="J88" s="16">
        <f aca="true" t="shared" si="7" ref="J88:J99">G88+I88</f>
        <v>82.50999999999999</v>
      </c>
      <c r="K88" s="21">
        <v>1</v>
      </c>
      <c r="L88" s="8">
        <v>87</v>
      </c>
    </row>
    <row r="89" spans="1:12" ht="26.25" customHeight="1">
      <c r="A89" s="13" t="s">
        <v>222</v>
      </c>
      <c r="B89" s="13" t="s">
        <v>46</v>
      </c>
      <c r="C89" s="13" t="s">
        <v>216</v>
      </c>
      <c r="D89" s="14" t="s">
        <v>313</v>
      </c>
      <c r="E89" s="14">
        <v>3</v>
      </c>
      <c r="F89" s="14" t="s">
        <v>217</v>
      </c>
      <c r="G89" s="15">
        <v>31.1</v>
      </c>
      <c r="H89" s="14">
        <v>85.47</v>
      </c>
      <c r="I89" s="16">
        <v>51.282</v>
      </c>
      <c r="J89" s="16">
        <f t="shared" si="7"/>
        <v>82.382</v>
      </c>
      <c r="K89" s="21">
        <v>2</v>
      </c>
      <c r="L89" s="36">
        <v>88</v>
      </c>
    </row>
    <row r="90" spans="1:12" ht="26.25" customHeight="1">
      <c r="A90" s="13" t="s">
        <v>220</v>
      </c>
      <c r="B90" s="13" t="s">
        <v>46</v>
      </c>
      <c r="C90" s="13" t="s">
        <v>216</v>
      </c>
      <c r="D90" s="14" t="s">
        <v>315</v>
      </c>
      <c r="E90" s="14">
        <v>9</v>
      </c>
      <c r="F90" s="14" t="s">
        <v>221</v>
      </c>
      <c r="G90" s="15">
        <v>32.580000000000005</v>
      </c>
      <c r="H90" s="14">
        <v>82.89</v>
      </c>
      <c r="I90" s="16">
        <v>49.734</v>
      </c>
      <c r="J90" s="16">
        <f t="shared" si="7"/>
        <v>82.31400000000001</v>
      </c>
      <c r="K90" s="21">
        <v>3</v>
      </c>
      <c r="L90" s="8">
        <v>89</v>
      </c>
    </row>
    <row r="91" spans="1:12" ht="26.25" customHeight="1">
      <c r="A91" s="13" t="s">
        <v>201</v>
      </c>
      <c r="B91" s="13" t="s">
        <v>46</v>
      </c>
      <c r="C91" s="13" t="s">
        <v>195</v>
      </c>
      <c r="D91" s="14" t="s">
        <v>319</v>
      </c>
      <c r="E91" s="14">
        <v>17</v>
      </c>
      <c r="F91" s="14" t="s">
        <v>136</v>
      </c>
      <c r="G91" s="15">
        <v>27.1</v>
      </c>
      <c r="H91" s="17" t="s">
        <v>320</v>
      </c>
      <c r="I91" s="16">
        <v>51.48</v>
      </c>
      <c r="J91" s="16">
        <f t="shared" si="7"/>
        <v>78.58</v>
      </c>
      <c r="K91" s="21">
        <v>1</v>
      </c>
      <c r="L91" s="8">
        <v>90</v>
      </c>
    </row>
    <row r="92" spans="1:12" ht="26.25" customHeight="1">
      <c r="A92" s="13" t="s">
        <v>199</v>
      </c>
      <c r="B92" s="13" t="s">
        <v>46</v>
      </c>
      <c r="C92" s="13" t="s">
        <v>195</v>
      </c>
      <c r="D92" s="14" t="s">
        <v>317</v>
      </c>
      <c r="E92" s="14">
        <v>15</v>
      </c>
      <c r="F92" s="14" t="s">
        <v>7</v>
      </c>
      <c r="G92" s="15">
        <v>26.8</v>
      </c>
      <c r="H92" s="17" t="s">
        <v>318</v>
      </c>
      <c r="I92" s="16">
        <v>51.6</v>
      </c>
      <c r="J92" s="16">
        <f t="shared" si="7"/>
        <v>78.4</v>
      </c>
      <c r="K92" s="21">
        <v>2</v>
      </c>
      <c r="L92" s="36">
        <v>91</v>
      </c>
    </row>
    <row r="93" spans="1:12" ht="26.25" customHeight="1">
      <c r="A93" s="13" t="s">
        <v>196</v>
      </c>
      <c r="B93" s="13" t="s">
        <v>46</v>
      </c>
      <c r="C93" s="13" t="s">
        <v>195</v>
      </c>
      <c r="D93" s="14" t="s">
        <v>322</v>
      </c>
      <c r="E93" s="14">
        <v>28</v>
      </c>
      <c r="F93" s="14" t="s">
        <v>197</v>
      </c>
      <c r="G93" s="15">
        <v>28.080000000000002</v>
      </c>
      <c r="H93" s="14">
        <v>83.68</v>
      </c>
      <c r="I93" s="16">
        <v>50.208000000000006</v>
      </c>
      <c r="J93" s="16">
        <f t="shared" si="7"/>
        <v>78.28800000000001</v>
      </c>
      <c r="K93" s="21">
        <v>3</v>
      </c>
      <c r="L93" s="8">
        <v>92</v>
      </c>
    </row>
    <row r="94" spans="1:12" ht="26.25" customHeight="1">
      <c r="A94" s="13" t="s">
        <v>203</v>
      </c>
      <c r="B94" s="13" t="s">
        <v>46</v>
      </c>
      <c r="C94" s="13" t="s">
        <v>195</v>
      </c>
      <c r="D94" s="14" t="s">
        <v>323</v>
      </c>
      <c r="E94" s="14">
        <v>36</v>
      </c>
      <c r="F94" s="14" t="s">
        <v>204</v>
      </c>
      <c r="G94" s="15">
        <v>25.92</v>
      </c>
      <c r="H94" s="14">
        <v>85.12</v>
      </c>
      <c r="I94" s="16">
        <v>51.072</v>
      </c>
      <c r="J94" s="16">
        <f t="shared" si="7"/>
        <v>76.992</v>
      </c>
      <c r="K94" s="21">
        <v>4</v>
      </c>
      <c r="L94" s="8">
        <v>93</v>
      </c>
    </row>
    <row r="95" spans="1:12" ht="26.25" customHeight="1">
      <c r="A95" s="13" t="s">
        <v>205</v>
      </c>
      <c r="B95" s="13" t="s">
        <v>46</v>
      </c>
      <c r="C95" s="13" t="s">
        <v>195</v>
      </c>
      <c r="D95" s="14" t="s">
        <v>316</v>
      </c>
      <c r="E95" s="14">
        <v>13</v>
      </c>
      <c r="F95" s="14" t="s">
        <v>105</v>
      </c>
      <c r="G95" s="15">
        <v>24.880000000000003</v>
      </c>
      <c r="H95" s="14">
        <v>86.62</v>
      </c>
      <c r="I95" s="16">
        <v>51.972</v>
      </c>
      <c r="J95" s="16">
        <f t="shared" si="7"/>
        <v>76.852</v>
      </c>
      <c r="K95" s="21">
        <v>5</v>
      </c>
      <c r="L95" s="36">
        <v>94</v>
      </c>
    </row>
    <row r="96" spans="1:12" ht="26.25" customHeight="1">
      <c r="A96" s="13" t="s">
        <v>206</v>
      </c>
      <c r="B96" s="13" t="s">
        <v>46</v>
      </c>
      <c r="C96" s="13" t="s">
        <v>195</v>
      </c>
      <c r="D96" s="14" t="s">
        <v>321</v>
      </c>
      <c r="E96" s="14">
        <v>26</v>
      </c>
      <c r="F96" s="14" t="s">
        <v>72</v>
      </c>
      <c r="G96" s="15">
        <v>23.32</v>
      </c>
      <c r="H96" s="14">
        <v>88.96</v>
      </c>
      <c r="I96" s="16">
        <v>53.376</v>
      </c>
      <c r="J96" s="16">
        <f t="shared" si="7"/>
        <v>76.696</v>
      </c>
      <c r="K96" s="21">
        <v>6</v>
      </c>
      <c r="L96" s="8">
        <v>95</v>
      </c>
    </row>
    <row r="97" spans="1:12" ht="26.25" customHeight="1">
      <c r="A97" s="13" t="s">
        <v>198</v>
      </c>
      <c r="B97" s="13" t="s">
        <v>46</v>
      </c>
      <c r="C97" s="13" t="s">
        <v>195</v>
      </c>
      <c r="D97" s="14" t="s">
        <v>319</v>
      </c>
      <c r="E97" s="14">
        <v>16</v>
      </c>
      <c r="F97" s="14" t="s">
        <v>60</v>
      </c>
      <c r="G97" s="15">
        <v>26.1</v>
      </c>
      <c r="H97" s="14">
        <v>83.78</v>
      </c>
      <c r="I97" s="16">
        <v>50.268</v>
      </c>
      <c r="J97" s="16">
        <f t="shared" si="7"/>
        <v>76.368</v>
      </c>
      <c r="K97" s="21">
        <v>7</v>
      </c>
      <c r="L97" s="8">
        <v>96</v>
      </c>
    </row>
    <row r="98" spans="1:12" ht="26.25" customHeight="1">
      <c r="A98" s="13" t="s">
        <v>200</v>
      </c>
      <c r="B98" s="13" t="s">
        <v>46</v>
      </c>
      <c r="C98" s="13" t="s">
        <v>195</v>
      </c>
      <c r="D98" s="14" t="s">
        <v>319</v>
      </c>
      <c r="E98" s="14">
        <v>34</v>
      </c>
      <c r="F98" s="14" t="s">
        <v>133</v>
      </c>
      <c r="G98" s="15">
        <v>25.72</v>
      </c>
      <c r="H98" s="14">
        <v>83.83</v>
      </c>
      <c r="I98" s="16">
        <v>50.297999999999995</v>
      </c>
      <c r="J98" s="16">
        <f t="shared" si="7"/>
        <v>76.018</v>
      </c>
      <c r="K98" s="21">
        <v>8</v>
      </c>
      <c r="L98" s="36">
        <v>97</v>
      </c>
    </row>
    <row r="99" spans="1:12" ht="26.25" customHeight="1">
      <c r="A99" s="13" t="s">
        <v>202</v>
      </c>
      <c r="B99" s="13" t="s">
        <v>46</v>
      </c>
      <c r="C99" s="13" t="s">
        <v>195</v>
      </c>
      <c r="D99" s="14" t="s">
        <v>323</v>
      </c>
      <c r="E99" s="14">
        <v>29</v>
      </c>
      <c r="F99" s="14" t="s">
        <v>67</v>
      </c>
      <c r="G99" s="15">
        <v>23.840000000000003</v>
      </c>
      <c r="H99" s="14">
        <v>86.25</v>
      </c>
      <c r="I99" s="16">
        <v>51.75</v>
      </c>
      <c r="J99" s="16">
        <f t="shared" si="7"/>
        <v>75.59</v>
      </c>
      <c r="K99" s="21">
        <v>9</v>
      </c>
      <c r="L99" s="8">
        <v>98</v>
      </c>
    </row>
    <row r="100" spans="1:11" s="8" customFormat="1" ht="26.25" customHeight="1">
      <c r="A100" s="1"/>
      <c r="B100" s="1"/>
      <c r="C100" s="1"/>
      <c r="D100" s="1"/>
      <c r="E100" s="24"/>
      <c r="F100" s="25"/>
      <c r="G100" s="25"/>
      <c r="H100" s="24"/>
      <c r="I100" s="24"/>
      <c r="J100" s="3"/>
      <c r="K100" s="22"/>
    </row>
    <row r="101" spans="1:12" s="8" customFormat="1" ht="26.25" customHeight="1">
      <c r="A101" s="26" t="s">
        <v>327</v>
      </c>
      <c r="B101" s="26" t="s">
        <v>404</v>
      </c>
      <c r="C101" s="26" t="s">
        <v>328</v>
      </c>
      <c r="D101" s="13" t="s">
        <v>329</v>
      </c>
      <c r="E101" s="27">
        <v>30.939999999999998</v>
      </c>
      <c r="F101" s="2">
        <v>83.67</v>
      </c>
      <c r="G101" s="27">
        <v>83.67</v>
      </c>
      <c r="H101" s="27">
        <v>50.202</v>
      </c>
      <c r="I101" s="27">
        <f aca="true" t="shared" si="8" ref="I101:I117">E101+H101</f>
        <v>81.142</v>
      </c>
      <c r="J101" s="2">
        <v>1</v>
      </c>
      <c r="K101" s="23"/>
      <c r="L101" s="8">
        <v>1</v>
      </c>
    </row>
    <row r="102" spans="1:12" s="8" customFormat="1" ht="26.25" customHeight="1">
      <c r="A102" s="26" t="s">
        <v>330</v>
      </c>
      <c r="B102" s="26" t="s">
        <v>404</v>
      </c>
      <c r="C102" s="26" t="s">
        <v>328</v>
      </c>
      <c r="D102" s="13" t="s">
        <v>78</v>
      </c>
      <c r="E102" s="27">
        <v>30.980000000000004</v>
      </c>
      <c r="F102" s="2">
        <v>83.07</v>
      </c>
      <c r="G102" s="27">
        <v>83.07</v>
      </c>
      <c r="H102" s="27">
        <v>49.84199999999999</v>
      </c>
      <c r="I102" s="27">
        <f t="shared" si="8"/>
        <v>80.822</v>
      </c>
      <c r="J102" s="2">
        <v>2</v>
      </c>
      <c r="K102" s="23"/>
      <c r="L102" s="8">
        <v>2</v>
      </c>
    </row>
    <row r="103" spans="1:12" s="8" customFormat="1" ht="26.25" customHeight="1">
      <c r="A103" s="26" t="s">
        <v>331</v>
      </c>
      <c r="B103" s="26" t="s">
        <v>404</v>
      </c>
      <c r="C103" s="26" t="s">
        <v>328</v>
      </c>
      <c r="D103" s="13" t="s">
        <v>332</v>
      </c>
      <c r="E103" s="27">
        <v>30.5</v>
      </c>
      <c r="F103" s="2">
        <v>83.55</v>
      </c>
      <c r="G103" s="27">
        <v>83.55</v>
      </c>
      <c r="H103" s="27">
        <v>50.129999999999995</v>
      </c>
      <c r="I103" s="27">
        <f t="shared" si="8"/>
        <v>80.63</v>
      </c>
      <c r="J103" s="2">
        <v>3</v>
      </c>
      <c r="K103" s="23"/>
      <c r="L103" s="8">
        <v>3</v>
      </c>
    </row>
    <row r="104" spans="1:12" s="8" customFormat="1" ht="26.25" customHeight="1">
      <c r="A104" s="26" t="s">
        <v>333</v>
      </c>
      <c r="B104" s="26" t="s">
        <v>404</v>
      </c>
      <c r="C104" s="26" t="s">
        <v>328</v>
      </c>
      <c r="D104" s="13" t="s">
        <v>155</v>
      </c>
      <c r="E104" s="27">
        <v>29.04</v>
      </c>
      <c r="F104" s="2">
        <v>85.94</v>
      </c>
      <c r="G104" s="27">
        <v>85.94</v>
      </c>
      <c r="H104" s="27">
        <v>51.564</v>
      </c>
      <c r="I104" s="27">
        <f t="shared" si="8"/>
        <v>80.604</v>
      </c>
      <c r="J104" s="2">
        <v>4</v>
      </c>
      <c r="K104" s="23"/>
      <c r="L104" s="8">
        <v>4</v>
      </c>
    </row>
    <row r="105" spans="1:12" s="8" customFormat="1" ht="26.25" customHeight="1">
      <c r="A105" s="26" t="s">
        <v>334</v>
      </c>
      <c r="B105" s="26" t="s">
        <v>404</v>
      </c>
      <c r="C105" s="26" t="s">
        <v>328</v>
      </c>
      <c r="D105" s="13" t="s">
        <v>108</v>
      </c>
      <c r="E105" s="27">
        <v>29.880000000000003</v>
      </c>
      <c r="F105" s="2">
        <v>84.452</v>
      </c>
      <c r="G105" s="27">
        <v>84.45</v>
      </c>
      <c r="H105" s="27">
        <v>50.67</v>
      </c>
      <c r="I105" s="27">
        <f t="shared" si="8"/>
        <v>80.55000000000001</v>
      </c>
      <c r="J105" s="2">
        <v>5</v>
      </c>
      <c r="K105" s="23"/>
      <c r="L105" s="8">
        <v>5</v>
      </c>
    </row>
    <row r="106" spans="1:12" s="8" customFormat="1" ht="26.25" customHeight="1">
      <c r="A106" s="26" t="s">
        <v>335</v>
      </c>
      <c r="B106" s="26" t="s">
        <v>404</v>
      </c>
      <c r="C106" s="26" t="s">
        <v>328</v>
      </c>
      <c r="D106" s="13" t="s">
        <v>96</v>
      </c>
      <c r="E106" s="27">
        <v>28.939999999999998</v>
      </c>
      <c r="F106" s="2">
        <v>85.76</v>
      </c>
      <c r="G106" s="27">
        <v>85.76</v>
      </c>
      <c r="H106" s="27">
        <v>51.456</v>
      </c>
      <c r="I106" s="27">
        <f t="shared" si="8"/>
        <v>80.396</v>
      </c>
      <c r="J106" s="2">
        <v>6</v>
      </c>
      <c r="K106" s="23"/>
      <c r="L106" s="8">
        <v>6</v>
      </c>
    </row>
    <row r="107" spans="1:12" s="8" customFormat="1" ht="26.25" customHeight="1">
      <c r="A107" s="26" t="s">
        <v>336</v>
      </c>
      <c r="B107" s="26" t="s">
        <v>404</v>
      </c>
      <c r="C107" s="26" t="s">
        <v>328</v>
      </c>
      <c r="D107" s="13" t="s">
        <v>165</v>
      </c>
      <c r="E107" s="27">
        <v>30.380000000000003</v>
      </c>
      <c r="F107" s="2">
        <v>82.28</v>
      </c>
      <c r="G107" s="27">
        <v>82.28</v>
      </c>
      <c r="H107" s="27">
        <v>49.368</v>
      </c>
      <c r="I107" s="27">
        <f t="shared" si="8"/>
        <v>79.748</v>
      </c>
      <c r="J107" s="2">
        <v>7</v>
      </c>
      <c r="K107" s="23"/>
      <c r="L107" s="8">
        <v>7</v>
      </c>
    </row>
    <row r="108" spans="1:12" s="8" customFormat="1" ht="26.25" customHeight="1">
      <c r="A108" s="26" t="s">
        <v>337</v>
      </c>
      <c r="B108" s="26" t="s">
        <v>404</v>
      </c>
      <c r="C108" s="26" t="s">
        <v>328</v>
      </c>
      <c r="D108" s="13" t="s">
        <v>114</v>
      </c>
      <c r="E108" s="27">
        <v>29.700000000000003</v>
      </c>
      <c r="F108" s="2">
        <v>82.82</v>
      </c>
      <c r="G108" s="27">
        <v>82.82</v>
      </c>
      <c r="H108" s="27">
        <v>49.69199999999999</v>
      </c>
      <c r="I108" s="27">
        <f t="shared" si="8"/>
        <v>79.392</v>
      </c>
      <c r="J108" s="2">
        <v>8</v>
      </c>
      <c r="K108" s="23"/>
      <c r="L108" s="8">
        <v>8</v>
      </c>
    </row>
    <row r="109" spans="1:12" s="8" customFormat="1" ht="26.25" customHeight="1">
      <c r="A109" s="26" t="s">
        <v>338</v>
      </c>
      <c r="B109" s="26" t="s">
        <v>404</v>
      </c>
      <c r="C109" s="26" t="s">
        <v>328</v>
      </c>
      <c r="D109" s="13" t="s">
        <v>339</v>
      </c>
      <c r="E109" s="27">
        <v>27.92</v>
      </c>
      <c r="F109" s="2">
        <v>85.65</v>
      </c>
      <c r="G109" s="27">
        <v>85.65</v>
      </c>
      <c r="H109" s="27">
        <v>51.39</v>
      </c>
      <c r="I109" s="27">
        <f t="shared" si="8"/>
        <v>79.31</v>
      </c>
      <c r="J109" s="2">
        <v>9</v>
      </c>
      <c r="K109" s="23"/>
      <c r="L109" s="8">
        <v>9</v>
      </c>
    </row>
    <row r="110" spans="1:12" s="8" customFormat="1" ht="26.25" customHeight="1">
      <c r="A110" s="26" t="s">
        <v>340</v>
      </c>
      <c r="B110" s="26" t="s">
        <v>404</v>
      </c>
      <c r="C110" s="26" t="s">
        <v>328</v>
      </c>
      <c r="D110" s="13" t="s">
        <v>126</v>
      </c>
      <c r="E110" s="27">
        <v>27.52</v>
      </c>
      <c r="F110" s="28" t="s">
        <v>341</v>
      </c>
      <c r="G110" s="27" t="s">
        <v>342</v>
      </c>
      <c r="H110" s="27">
        <v>51.6</v>
      </c>
      <c r="I110" s="29">
        <f t="shared" si="8"/>
        <v>79.12</v>
      </c>
      <c r="J110" s="2">
        <v>10</v>
      </c>
      <c r="K110" s="23"/>
      <c r="L110" s="8">
        <v>10</v>
      </c>
    </row>
    <row r="111" spans="1:12" s="8" customFormat="1" ht="26.25" customHeight="1">
      <c r="A111" s="26" t="s">
        <v>343</v>
      </c>
      <c r="B111" s="26" t="s">
        <v>404</v>
      </c>
      <c r="C111" s="26" t="s">
        <v>328</v>
      </c>
      <c r="D111" s="13" t="s">
        <v>344</v>
      </c>
      <c r="E111" s="27">
        <v>28.880000000000003</v>
      </c>
      <c r="F111" s="2">
        <v>83.73</v>
      </c>
      <c r="G111" s="27">
        <v>83.73</v>
      </c>
      <c r="H111" s="27">
        <v>50.238</v>
      </c>
      <c r="I111" s="29">
        <f t="shared" si="8"/>
        <v>79.118</v>
      </c>
      <c r="J111" s="2">
        <v>11</v>
      </c>
      <c r="K111" s="23"/>
      <c r="L111" s="8">
        <v>11</v>
      </c>
    </row>
    <row r="112" spans="1:12" s="8" customFormat="1" ht="26.25" customHeight="1">
      <c r="A112" s="26" t="s">
        <v>345</v>
      </c>
      <c r="B112" s="26" t="s">
        <v>404</v>
      </c>
      <c r="C112" s="26" t="s">
        <v>328</v>
      </c>
      <c r="D112" s="13" t="s">
        <v>74</v>
      </c>
      <c r="E112" s="27">
        <v>28.680000000000003</v>
      </c>
      <c r="F112" s="2">
        <v>83.75</v>
      </c>
      <c r="G112" s="27">
        <v>83.75</v>
      </c>
      <c r="H112" s="27">
        <v>50.25</v>
      </c>
      <c r="I112" s="29">
        <f t="shared" si="8"/>
        <v>78.93</v>
      </c>
      <c r="J112" s="2">
        <v>12</v>
      </c>
      <c r="K112" s="23"/>
      <c r="L112" s="8">
        <v>12</v>
      </c>
    </row>
    <row r="113" spans="1:12" s="8" customFormat="1" ht="26.25" customHeight="1">
      <c r="A113" s="26" t="s">
        <v>346</v>
      </c>
      <c r="B113" s="26" t="s">
        <v>404</v>
      </c>
      <c r="C113" s="26" t="s">
        <v>328</v>
      </c>
      <c r="D113" s="13" t="s">
        <v>347</v>
      </c>
      <c r="E113" s="27">
        <v>28.3</v>
      </c>
      <c r="F113" s="2">
        <v>84.38</v>
      </c>
      <c r="G113" s="27">
        <v>84.38</v>
      </c>
      <c r="H113" s="27">
        <v>50.62799999999999</v>
      </c>
      <c r="I113" s="29">
        <f t="shared" si="8"/>
        <v>78.928</v>
      </c>
      <c r="J113" s="2">
        <v>13</v>
      </c>
      <c r="K113" s="23"/>
      <c r="L113" s="8">
        <v>13</v>
      </c>
    </row>
    <row r="114" spans="1:12" s="8" customFormat="1" ht="26.25" customHeight="1">
      <c r="A114" s="26" t="s">
        <v>348</v>
      </c>
      <c r="B114" s="26" t="s">
        <v>404</v>
      </c>
      <c r="C114" s="26" t="s">
        <v>328</v>
      </c>
      <c r="D114" s="13" t="s">
        <v>193</v>
      </c>
      <c r="E114" s="27">
        <v>29.860000000000003</v>
      </c>
      <c r="F114" s="2">
        <v>81.58</v>
      </c>
      <c r="G114" s="27">
        <v>81.58</v>
      </c>
      <c r="H114" s="27">
        <v>48.948</v>
      </c>
      <c r="I114" s="27">
        <f t="shared" si="8"/>
        <v>78.808</v>
      </c>
      <c r="J114" s="2">
        <v>14</v>
      </c>
      <c r="K114" s="23"/>
      <c r="L114" s="8">
        <v>14</v>
      </c>
    </row>
    <row r="115" spans="1:12" s="8" customFormat="1" ht="26.25" customHeight="1">
      <c r="A115" s="26" t="s">
        <v>349</v>
      </c>
      <c r="B115" s="26" t="s">
        <v>404</v>
      </c>
      <c r="C115" s="26" t="s">
        <v>328</v>
      </c>
      <c r="D115" s="13" t="s">
        <v>19</v>
      </c>
      <c r="E115" s="27">
        <v>28.8</v>
      </c>
      <c r="F115" s="2">
        <v>83.28</v>
      </c>
      <c r="G115" s="27">
        <v>83.28</v>
      </c>
      <c r="H115" s="27">
        <v>49.967999999999996</v>
      </c>
      <c r="I115" s="27">
        <f t="shared" si="8"/>
        <v>78.768</v>
      </c>
      <c r="J115" s="2">
        <v>15</v>
      </c>
      <c r="K115" s="23"/>
      <c r="L115" s="8">
        <v>15</v>
      </c>
    </row>
    <row r="116" spans="1:12" s="8" customFormat="1" ht="26.25" customHeight="1">
      <c r="A116" s="26" t="s">
        <v>350</v>
      </c>
      <c r="B116" s="26" t="s">
        <v>404</v>
      </c>
      <c r="C116" s="26" t="s">
        <v>328</v>
      </c>
      <c r="D116" s="13" t="s">
        <v>351</v>
      </c>
      <c r="E116" s="27">
        <v>29.78</v>
      </c>
      <c r="F116" s="2">
        <v>81.438</v>
      </c>
      <c r="G116" s="27">
        <v>81.44</v>
      </c>
      <c r="H116" s="27">
        <v>48.864</v>
      </c>
      <c r="I116" s="29">
        <f t="shared" si="8"/>
        <v>78.644</v>
      </c>
      <c r="J116" s="2">
        <v>16</v>
      </c>
      <c r="K116" s="23"/>
      <c r="L116" s="8">
        <v>16</v>
      </c>
    </row>
    <row r="117" spans="1:12" s="8" customFormat="1" ht="26.25" customHeight="1">
      <c r="A117" s="26" t="s">
        <v>352</v>
      </c>
      <c r="B117" s="26" t="s">
        <v>404</v>
      </c>
      <c r="C117" s="26" t="s">
        <v>328</v>
      </c>
      <c r="D117" s="13" t="s">
        <v>353</v>
      </c>
      <c r="E117" s="27">
        <v>28.14</v>
      </c>
      <c r="F117" s="2">
        <v>84.17</v>
      </c>
      <c r="G117" s="27">
        <v>84.17</v>
      </c>
      <c r="H117" s="27">
        <v>50.502</v>
      </c>
      <c r="I117" s="29">
        <f t="shared" si="8"/>
        <v>78.642</v>
      </c>
      <c r="J117" s="2">
        <v>17</v>
      </c>
      <c r="K117" s="23"/>
      <c r="L117" s="8">
        <v>17</v>
      </c>
    </row>
    <row r="118" spans="1:12" s="8" customFormat="1" ht="26.25" customHeight="1">
      <c r="A118" s="26" t="s">
        <v>354</v>
      </c>
      <c r="B118" s="26" t="s">
        <v>404</v>
      </c>
      <c r="C118" s="26" t="s">
        <v>355</v>
      </c>
      <c r="D118" s="13" t="s">
        <v>80</v>
      </c>
      <c r="E118" s="27">
        <v>31.32</v>
      </c>
      <c r="F118" s="2">
        <v>84.26</v>
      </c>
      <c r="G118" s="27">
        <v>84.26</v>
      </c>
      <c r="H118" s="27">
        <v>50.556000000000004</v>
      </c>
      <c r="I118" s="27">
        <f aca="true" t="shared" si="9" ref="I118:I135">E118+H118</f>
        <v>81.876</v>
      </c>
      <c r="J118" s="2">
        <v>1</v>
      </c>
      <c r="K118" s="23"/>
      <c r="L118" s="8">
        <v>18</v>
      </c>
    </row>
    <row r="119" spans="1:12" s="8" customFormat="1" ht="26.25" customHeight="1">
      <c r="A119" s="26" t="s">
        <v>356</v>
      </c>
      <c r="B119" s="26" t="s">
        <v>404</v>
      </c>
      <c r="C119" s="26" t="s">
        <v>355</v>
      </c>
      <c r="D119" s="13" t="s">
        <v>357</v>
      </c>
      <c r="E119" s="27">
        <v>31.760000000000005</v>
      </c>
      <c r="F119" s="2">
        <v>83.33</v>
      </c>
      <c r="G119" s="27">
        <v>83.33</v>
      </c>
      <c r="H119" s="27">
        <v>49.998</v>
      </c>
      <c r="I119" s="27">
        <f t="shared" si="9"/>
        <v>81.75800000000001</v>
      </c>
      <c r="J119" s="2">
        <v>2</v>
      </c>
      <c r="K119" s="23"/>
      <c r="L119" s="8">
        <v>19</v>
      </c>
    </row>
    <row r="120" spans="1:12" s="8" customFormat="1" ht="26.25" customHeight="1">
      <c r="A120" s="26" t="s">
        <v>358</v>
      </c>
      <c r="B120" s="26" t="s">
        <v>404</v>
      </c>
      <c r="C120" s="26" t="s">
        <v>355</v>
      </c>
      <c r="D120" s="13" t="s">
        <v>359</v>
      </c>
      <c r="E120" s="27">
        <v>29.32</v>
      </c>
      <c r="F120" s="2">
        <v>87.37</v>
      </c>
      <c r="G120" s="27">
        <v>87.37</v>
      </c>
      <c r="H120" s="27">
        <v>52.422000000000004</v>
      </c>
      <c r="I120" s="27">
        <f t="shared" si="9"/>
        <v>81.742</v>
      </c>
      <c r="J120" s="2">
        <v>3</v>
      </c>
      <c r="K120" s="23"/>
      <c r="L120" s="8">
        <v>20</v>
      </c>
    </row>
    <row r="121" spans="1:12" s="8" customFormat="1" ht="26.25" customHeight="1">
      <c r="A121" s="26" t="s">
        <v>360</v>
      </c>
      <c r="B121" s="26" t="s">
        <v>404</v>
      </c>
      <c r="C121" s="26" t="s">
        <v>355</v>
      </c>
      <c r="D121" s="13" t="s">
        <v>57</v>
      </c>
      <c r="E121" s="27">
        <v>31</v>
      </c>
      <c r="F121" s="2">
        <v>84.51</v>
      </c>
      <c r="G121" s="27">
        <v>84.51</v>
      </c>
      <c r="H121" s="27">
        <v>50.706</v>
      </c>
      <c r="I121" s="27">
        <f t="shared" si="9"/>
        <v>81.706</v>
      </c>
      <c r="J121" s="2">
        <v>4</v>
      </c>
      <c r="K121" s="23"/>
      <c r="L121" s="8">
        <v>21</v>
      </c>
    </row>
    <row r="122" spans="1:12" s="8" customFormat="1" ht="26.25" customHeight="1">
      <c r="A122" s="26" t="s">
        <v>361</v>
      </c>
      <c r="B122" s="26" t="s">
        <v>404</v>
      </c>
      <c r="C122" s="26" t="s">
        <v>355</v>
      </c>
      <c r="D122" s="13" t="s">
        <v>148</v>
      </c>
      <c r="E122" s="27">
        <v>31.28</v>
      </c>
      <c r="F122" s="2">
        <v>83.61</v>
      </c>
      <c r="G122" s="27">
        <v>83.61</v>
      </c>
      <c r="H122" s="27">
        <v>50.166</v>
      </c>
      <c r="I122" s="27">
        <f t="shared" si="9"/>
        <v>81.446</v>
      </c>
      <c r="J122" s="2">
        <v>5</v>
      </c>
      <c r="K122" s="23"/>
      <c r="L122" s="8">
        <v>22</v>
      </c>
    </row>
    <row r="123" spans="1:12" s="8" customFormat="1" ht="26.25" customHeight="1">
      <c r="A123" s="26" t="s">
        <v>362</v>
      </c>
      <c r="B123" s="26" t="s">
        <v>404</v>
      </c>
      <c r="C123" s="26" t="s">
        <v>355</v>
      </c>
      <c r="D123" s="13" t="s">
        <v>148</v>
      </c>
      <c r="E123" s="27">
        <v>31.28</v>
      </c>
      <c r="F123" s="28" t="s">
        <v>363</v>
      </c>
      <c r="G123" s="27" t="s">
        <v>364</v>
      </c>
      <c r="H123" s="27">
        <v>50.16</v>
      </c>
      <c r="I123" s="27">
        <f t="shared" si="9"/>
        <v>81.44</v>
      </c>
      <c r="J123" s="2">
        <v>6</v>
      </c>
      <c r="K123" s="23"/>
      <c r="L123" s="8">
        <v>23</v>
      </c>
    </row>
    <row r="124" spans="1:12" s="8" customFormat="1" ht="26.25" customHeight="1">
      <c r="A124" s="26" t="s">
        <v>365</v>
      </c>
      <c r="B124" s="26" t="s">
        <v>404</v>
      </c>
      <c r="C124" s="26" t="s">
        <v>355</v>
      </c>
      <c r="D124" s="13" t="s">
        <v>121</v>
      </c>
      <c r="E124" s="27">
        <v>29.380000000000003</v>
      </c>
      <c r="F124" s="2">
        <v>86.73</v>
      </c>
      <c r="G124" s="27">
        <v>86.73</v>
      </c>
      <c r="H124" s="27">
        <v>52.038000000000004</v>
      </c>
      <c r="I124" s="27">
        <f t="shared" si="9"/>
        <v>81.418</v>
      </c>
      <c r="J124" s="2">
        <v>7</v>
      </c>
      <c r="K124" s="23"/>
      <c r="L124" s="8">
        <v>24</v>
      </c>
    </row>
    <row r="125" spans="1:12" s="8" customFormat="1" ht="26.25" customHeight="1">
      <c r="A125" s="26" t="s">
        <v>366</v>
      </c>
      <c r="B125" s="26" t="s">
        <v>404</v>
      </c>
      <c r="C125" s="26" t="s">
        <v>355</v>
      </c>
      <c r="D125" s="13" t="s">
        <v>89</v>
      </c>
      <c r="E125" s="27">
        <v>31.180000000000003</v>
      </c>
      <c r="F125" s="28" t="s">
        <v>367</v>
      </c>
      <c r="G125" s="27" t="s">
        <v>368</v>
      </c>
      <c r="H125" s="27">
        <v>50.1</v>
      </c>
      <c r="I125" s="27">
        <f t="shared" si="9"/>
        <v>81.28</v>
      </c>
      <c r="J125" s="2">
        <v>8</v>
      </c>
      <c r="K125" s="23"/>
      <c r="L125" s="8">
        <v>25</v>
      </c>
    </row>
    <row r="126" spans="1:12" s="8" customFormat="1" ht="26.25" customHeight="1">
      <c r="A126" s="26" t="s">
        <v>369</v>
      </c>
      <c r="B126" s="26" t="s">
        <v>404</v>
      </c>
      <c r="C126" s="26" t="s">
        <v>355</v>
      </c>
      <c r="D126" s="13" t="s">
        <v>370</v>
      </c>
      <c r="E126" s="27">
        <v>30.560000000000002</v>
      </c>
      <c r="F126" s="2">
        <v>84.19</v>
      </c>
      <c r="G126" s="27">
        <v>84.19</v>
      </c>
      <c r="H126" s="27">
        <v>50.513999999999996</v>
      </c>
      <c r="I126" s="27">
        <f t="shared" si="9"/>
        <v>81.074</v>
      </c>
      <c r="J126" s="2">
        <v>9</v>
      </c>
      <c r="K126" s="23"/>
      <c r="L126" s="8">
        <v>26</v>
      </c>
    </row>
    <row r="127" spans="1:12" s="8" customFormat="1" ht="26.25" customHeight="1">
      <c r="A127" s="26" t="s">
        <v>371</v>
      </c>
      <c r="B127" s="26" t="s">
        <v>404</v>
      </c>
      <c r="C127" s="26" t="s">
        <v>355</v>
      </c>
      <c r="D127" s="13" t="s">
        <v>188</v>
      </c>
      <c r="E127" s="27">
        <v>30.480000000000004</v>
      </c>
      <c r="F127" s="2">
        <v>83.93</v>
      </c>
      <c r="G127" s="27">
        <v>83.93</v>
      </c>
      <c r="H127" s="27">
        <v>50.358000000000004</v>
      </c>
      <c r="I127" s="27">
        <f t="shared" si="9"/>
        <v>80.83800000000001</v>
      </c>
      <c r="J127" s="2">
        <v>10</v>
      </c>
      <c r="K127" s="23"/>
      <c r="L127" s="8">
        <v>27</v>
      </c>
    </row>
    <row r="128" spans="1:12" s="8" customFormat="1" ht="26.25" customHeight="1">
      <c r="A128" s="26" t="s">
        <v>372</v>
      </c>
      <c r="B128" s="26" t="s">
        <v>404</v>
      </c>
      <c r="C128" s="26" t="s">
        <v>355</v>
      </c>
      <c r="D128" s="13" t="s">
        <v>171</v>
      </c>
      <c r="E128" s="27">
        <v>29.660000000000004</v>
      </c>
      <c r="F128" s="2">
        <v>84.58</v>
      </c>
      <c r="G128" s="27">
        <v>84.58</v>
      </c>
      <c r="H128" s="27">
        <v>50.748</v>
      </c>
      <c r="I128" s="27">
        <f t="shared" si="9"/>
        <v>80.408</v>
      </c>
      <c r="J128" s="2">
        <v>11</v>
      </c>
      <c r="K128" s="23"/>
      <c r="L128" s="8">
        <v>28</v>
      </c>
    </row>
    <row r="129" spans="1:12" s="8" customFormat="1" ht="26.25" customHeight="1">
      <c r="A129" s="26" t="s">
        <v>373</v>
      </c>
      <c r="B129" s="26" t="s">
        <v>404</v>
      </c>
      <c r="C129" s="26" t="s">
        <v>355</v>
      </c>
      <c r="D129" s="13" t="s">
        <v>119</v>
      </c>
      <c r="E129" s="27">
        <v>30.360000000000003</v>
      </c>
      <c r="F129" s="2">
        <v>83.34</v>
      </c>
      <c r="G129" s="27">
        <v>83.34</v>
      </c>
      <c r="H129" s="27">
        <v>50.004</v>
      </c>
      <c r="I129" s="27">
        <f t="shared" si="9"/>
        <v>80.364</v>
      </c>
      <c r="J129" s="2">
        <v>12</v>
      </c>
      <c r="K129" s="23"/>
      <c r="L129" s="8">
        <v>29</v>
      </c>
    </row>
    <row r="130" spans="1:12" s="8" customFormat="1" ht="26.25" customHeight="1">
      <c r="A130" s="26" t="s">
        <v>374</v>
      </c>
      <c r="B130" s="26" t="s">
        <v>404</v>
      </c>
      <c r="C130" s="26" t="s">
        <v>355</v>
      </c>
      <c r="D130" s="13" t="s">
        <v>100</v>
      </c>
      <c r="E130" s="27">
        <v>30.3</v>
      </c>
      <c r="F130" s="2">
        <v>83.37</v>
      </c>
      <c r="G130" s="27">
        <v>83.37</v>
      </c>
      <c r="H130" s="27">
        <v>50.022</v>
      </c>
      <c r="I130" s="27">
        <f t="shared" si="9"/>
        <v>80.322</v>
      </c>
      <c r="J130" s="2">
        <v>13</v>
      </c>
      <c r="K130" s="23"/>
      <c r="L130" s="8">
        <v>30</v>
      </c>
    </row>
    <row r="131" spans="1:12" s="8" customFormat="1" ht="26.25" customHeight="1">
      <c r="A131" s="26" t="s">
        <v>375</v>
      </c>
      <c r="B131" s="26" t="s">
        <v>404</v>
      </c>
      <c r="C131" s="26" t="s">
        <v>355</v>
      </c>
      <c r="D131" s="13" t="s">
        <v>113</v>
      </c>
      <c r="E131" s="27">
        <v>29.92</v>
      </c>
      <c r="F131" s="2">
        <v>83.48</v>
      </c>
      <c r="G131" s="27">
        <v>83.48</v>
      </c>
      <c r="H131" s="27">
        <v>50.088</v>
      </c>
      <c r="I131" s="27">
        <f t="shared" si="9"/>
        <v>80.00800000000001</v>
      </c>
      <c r="J131" s="2">
        <v>14</v>
      </c>
      <c r="K131" s="23"/>
      <c r="L131" s="8">
        <v>31</v>
      </c>
    </row>
    <row r="132" spans="1:12" s="8" customFormat="1" ht="26.25" customHeight="1">
      <c r="A132" s="26" t="s">
        <v>376</v>
      </c>
      <c r="B132" s="26" t="s">
        <v>404</v>
      </c>
      <c r="C132" s="26" t="s">
        <v>355</v>
      </c>
      <c r="D132" s="13" t="s">
        <v>90</v>
      </c>
      <c r="E132" s="27">
        <v>28.12</v>
      </c>
      <c r="F132" s="2">
        <v>86.32</v>
      </c>
      <c r="G132" s="27">
        <v>86.32</v>
      </c>
      <c r="H132" s="27">
        <v>51.791999999999994</v>
      </c>
      <c r="I132" s="27">
        <f t="shared" si="9"/>
        <v>79.91199999999999</v>
      </c>
      <c r="J132" s="2">
        <v>15</v>
      </c>
      <c r="K132" s="23"/>
      <c r="L132" s="8">
        <v>32</v>
      </c>
    </row>
    <row r="133" spans="1:12" s="8" customFormat="1" ht="26.25" customHeight="1">
      <c r="A133" s="26" t="s">
        <v>377</v>
      </c>
      <c r="B133" s="26" t="s">
        <v>404</v>
      </c>
      <c r="C133" s="26" t="s">
        <v>355</v>
      </c>
      <c r="D133" s="13" t="s">
        <v>378</v>
      </c>
      <c r="E133" s="27">
        <v>28.960000000000004</v>
      </c>
      <c r="F133" s="2">
        <v>84.54</v>
      </c>
      <c r="G133" s="27">
        <v>84.54</v>
      </c>
      <c r="H133" s="27">
        <v>50.724000000000004</v>
      </c>
      <c r="I133" s="27">
        <f t="shared" si="9"/>
        <v>79.68400000000001</v>
      </c>
      <c r="J133" s="2">
        <v>16</v>
      </c>
      <c r="K133" s="23"/>
      <c r="L133" s="8">
        <v>33</v>
      </c>
    </row>
    <row r="134" spans="1:12" s="8" customFormat="1" ht="26.25" customHeight="1">
      <c r="A134" s="26" t="s">
        <v>379</v>
      </c>
      <c r="B134" s="26" t="s">
        <v>404</v>
      </c>
      <c r="C134" s="26" t="s">
        <v>355</v>
      </c>
      <c r="D134" s="13" t="s">
        <v>106</v>
      </c>
      <c r="E134" s="27">
        <v>27.680000000000003</v>
      </c>
      <c r="F134" s="2">
        <v>86.52</v>
      </c>
      <c r="G134" s="27">
        <v>86.52</v>
      </c>
      <c r="H134" s="27">
        <v>51.912</v>
      </c>
      <c r="I134" s="27">
        <f t="shared" si="9"/>
        <v>79.592</v>
      </c>
      <c r="J134" s="2">
        <v>17</v>
      </c>
      <c r="K134" s="23"/>
      <c r="L134" s="8">
        <v>34</v>
      </c>
    </row>
    <row r="135" spans="1:12" s="8" customFormat="1" ht="26.25" customHeight="1">
      <c r="A135" s="26" t="s">
        <v>380</v>
      </c>
      <c r="B135" s="26" t="s">
        <v>404</v>
      </c>
      <c r="C135" s="26" t="s">
        <v>355</v>
      </c>
      <c r="D135" s="13" t="s">
        <v>29</v>
      </c>
      <c r="E135" s="27">
        <v>30.32</v>
      </c>
      <c r="F135" s="28" t="s">
        <v>381</v>
      </c>
      <c r="G135" s="27" t="s">
        <v>382</v>
      </c>
      <c r="H135" s="27">
        <v>49.26</v>
      </c>
      <c r="I135" s="27">
        <f t="shared" si="9"/>
        <v>79.58</v>
      </c>
      <c r="J135" s="2">
        <v>18</v>
      </c>
      <c r="K135" s="23"/>
      <c r="L135" s="8">
        <v>35</v>
      </c>
    </row>
    <row r="136" spans="1:12" s="8" customFormat="1" ht="26.25" customHeight="1">
      <c r="A136" s="26" t="s">
        <v>383</v>
      </c>
      <c r="B136" s="26" t="s">
        <v>404</v>
      </c>
      <c r="C136" s="26" t="s">
        <v>384</v>
      </c>
      <c r="D136" s="13" t="s">
        <v>57</v>
      </c>
      <c r="E136" s="27">
        <v>31</v>
      </c>
      <c r="F136" s="2">
        <v>84.252</v>
      </c>
      <c r="G136" s="27">
        <v>84.25</v>
      </c>
      <c r="H136" s="27">
        <v>50.55</v>
      </c>
      <c r="I136" s="27">
        <f aca="true" t="shared" si="10" ref="I136:I150">E136+H136</f>
        <v>81.55</v>
      </c>
      <c r="J136" s="2">
        <v>1</v>
      </c>
      <c r="K136" s="23"/>
      <c r="L136" s="8">
        <v>36</v>
      </c>
    </row>
    <row r="137" spans="1:12" s="8" customFormat="1" ht="26.25" customHeight="1">
      <c r="A137" s="26" t="s">
        <v>385</v>
      </c>
      <c r="B137" s="26" t="s">
        <v>404</v>
      </c>
      <c r="C137" s="26" t="s">
        <v>384</v>
      </c>
      <c r="D137" s="13" t="s">
        <v>378</v>
      </c>
      <c r="E137" s="27">
        <v>28.960000000000004</v>
      </c>
      <c r="F137" s="2">
        <v>84.936</v>
      </c>
      <c r="G137" s="27">
        <v>84.94</v>
      </c>
      <c r="H137" s="27">
        <v>50.964</v>
      </c>
      <c r="I137" s="27">
        <f t="shared" si="10"/>
        <v>79.924</v>
      </c>
      <c r="J137" s="2">
        <v>2</v>
      </c>
      <c r="K137" s="23"/>
      <c r="L137" s="8">
        <v>37</v>
      </c>
    </row>
    <row r="138" spans="1:12" s="8" customFormat="1" ht="26.25" customHeight="1">
      <c r="A138" s="26" t="s">
        <v>386</v>
      </c>
      <c r="B138" s="26" t="s">
        <v>404</v>
      </c>
      <c r="C138" s="26" t="s">
        <v>384</v>
      </c>
      <c r="D138" s="13" t="s">
        <v>29</v>
      </c>
      <c r="E138" s="27">
        <v>30.32</v>
      </c>
      <c r="F138" s="2">
        <v>82.482</v>
      </c>
      <c r="G138" s="27">
        <v>82.48</v>
      </c>
      <c r="H138" s="27">
        <v>49.488</v>
      </c>
      <c r="I138" s="27">
        <f t="shared" si="10"/>
        <v>79.80799999999999</v>
      </c>
      <c r="J138" s="2">
        <v>3</v>
      </c>
      <c r="K138" s="23"/>
      <c r="L138" s="8">
        <v>38</v>
      </c>
    </row>
    <row r="139" spans="1:12" s="8" customFormat="1" ht="26.25" customHeight="1">
      <c r="A139" s="26" t="s">
        <v>387</v>
      </c>
      <c r="B139" s="26" t="s">
        <v>404</v>
      </c>
      <c r="C139" s="26" t="s">
        <v>384</v>
      </c>
      <c r="D139" s="13" t="s">
        <v>190</v>
      </c>
      <c r="E139" s="27">
        <v>27.62</v>
      </c>
      <c r="F139" s="2">
        <v>86.682</v>
      </c>
      <c r="G139" s="27">
        <v>86.68</v>
      </c>
      <c r="H139" s="27">
        <v>52.008</v>
      </c>
      <c r="I139" s="27">
        <f t="shared" si="10"/>
        <v>79.628</v>
      </c>
      <c r="J139" s="2">
        <v>4</v>
      </c>
      <c r="K139" s="23"/>
      <c r="L139" s="8">
        <v>39</v>
      </c>
    </row>
    <row r="140" spans="1:12" s="8" customFormat="1" ht="26.25" customHeight="1">
      <c r="A140" s="26" t="s">
        <v>388</v>
      </c>
      <c r="B140" s="26" t="s">
        <v>404</v>
      </c>
      <c r="C140" s="26" t="s">
        <v>384</v>
      </c>
      <c r="D140" s="13" t="s">
        <v>17</v>
      </c>
      <c r="E140" s="27">
        <v>30</v>
      </c>
      <c r="F140" s="2">
        <v>82.072</v>
      </c>
      <c r="G140" s="27">
        <v>82.07</v>
      </c>
      <c r="H140" s="27">
        <v>49.242</v>
      </c>
      <c r="I140" s="29">
        <f t="shared" si="10"/>
        <v>79.24199999999999</v>
      </c>
      <c r="J140" s="2">
        <v>5</v>
      </c>
      <c r="K140" s="23"/>
      <c r="L140" s="8">
        <v>40</v>
      </c>
    </row>
    <row r="141" spans="1:12" s="8" customFormat="1" ht="26.25" customHeight="1">
      <c r="A141" s="26" t="s">
        <v>389</v>
      </c>
      <c r="B141" s="26" t="s">
        <v>404</v>
      </c>
      <c r="C141" s="26" t="s">
        <v>384</v>
      </c>
      <c r="D141" s="13" t="s">
        <v>149</v>
      </c>
      <c r="E141" s="27">
        <v>29.62</v>
      </c>
      <c r="F141" s="28" t="s">
        <v>390</v>
      </c>
      <c r="G141" s="27" t="s">
        <v>391</v>
      </c>
      <c r="H141" s="27">
        <v>49.62</v>
      </c>
      <c r="I141" s="29">
        <f t="shared" si="10"/>
        <v>79.24</v>
      </c>
      <c r="J141" s="2">
        <v>6</v>
      </c>
      <c r="K141" s="23"/>
      <c r="L141" s="8">
        <v>41</v>
      </c>
    </row>
    <row r="142" spans="1:12" s="8" customFormat="1" ht="26.25" customHeight="1">
      <c r="A142" s="26" t="s">
        <v>392</v>
      </c>
      <c r="B142" s="26" t="s">
        <v>404</v>
      </c>
      <c r="C142" s="26" t="s">
        <v>384</v>
      </c>
      <c r="D142" s="13" t="s">
        <v>112</v>
      </c>
      <c r="E142" s="27">
        <v>29.900000000000002</v>
      </c>
      <c r="F142" s="2">
        <v>82.018</v>
      </c>
      <c r="G142" s="27">
        <v>82.02</v>
      </c>
      <c r="H142" s="27">
        <v>49.211999999999996</v>
      </c>
      <c r="I142" s="27">
        <f t="shared" si="10"/>
        <v>79.112</v>
      </c>
      <c r="J142" s="2">
        <v>7</v>
      </c>
      <c r="K142" s="23"/>
      <c r="L142" s="8">
        <v>42</v>
      </c>
    </row>
    <row r="143" spans="1:12" s="8" customFormat="1" ht="26.25" customHeight="1">
      <c r="A143" s="26" t="s">
        <v>393</v>
      </c>
      <c r="B143" s="26" t="s">
        <v>404</v>
      </c>
      <c r="C143" s="26" t="s">
        <v>384</v>
      </c>
      <c r="D143" s="13" t="s">
        <v>87</v>
      </c>
      <c r="E143" s="27">
        <v>29.22</v>
      </c>
      <c r="F143" s="2">
        <v>83.086</v>
      </c>
      <c r="G143" s="27">
        <v>83.09</v>
      </c>
      <c r="H143" s="27">
        <v>49.854</v>
      </c>
      <c r="I143" s="27">
        <f t="shared" si="10"/>
        <v>79.074</v>
      </c>
      <c r="J143" s="2">
        <v>8</v>
      </c>
      <c r="K143" s="23"/>
      <c r="L143" s="8">
        <v>43</v>
      </c>
    </row>
    <row r="144" spans="1:12" s="8" customFormat="1" ht="26.25" customHeight="1">
      <c r="A144" s="26" t="s">
        <v>394</v>
      </c>
      <c r="B144" s="26" t="s">
        <v>404</v>
      </c>
      <c r="C144" s="26" t="s">
        <v>384</v>
      </c>
      <c r="D144" s="13" t="s">
        <v>10</v>
      </c>
      <c r="E144" s="27">
        <v>26.28</v>
      </c>
      <c r="F144" s="2">
        <v>87.734</v>
      </c>
      <c r="G144" s="27">
        <v>87.73</v>
      </c>
      <c r="H144" s="27">
        <v>52.638</v>
      </c>
      <c r="I144" s="27">
        <f t="shared" si="10"/>
        <v>78.918</v>
      </c>
      <c r="J144" s="2">
        <v>9</v>
      </c>
      <c r="K144" s="23"/>
      <c r="L144" s="8">
        <v>44</v>
      </c>
    </row>
    <row r="145" spans="1:12" s="8" customFormat="1" ht="26.25" customHeight="1">
      <c r="A145" s="26" t="s">
        <v>395</v>
      </c>
      <c r="B145" s="26" t="s">
        <v>404</v>
      </c>
      <c r="C145" s="26" t="s">
        <v>384</v>
      </c>
      <c r="D145" s="13" t="s">
        <v>396</v>
      </c>
      <c r="E145" s="27">
        <v>28.580000000000002</v>
      </c>
      <c r="F145" s="2">
        <v>83.746</v>
      </c>
      <c r="G145" s="27">
        <v>83.75</v>
      </c>
      <c r="H145" s="27">
        <v>50.25</v>
      </c>
      <c r="I145" s="27">
        <f t="shared" si="10"/>
        <v>78.83</v>
      </c>
      <c r="J145" s="2">
        <v>10</v>
      </c>
      <c r="K145" s="23"/>
      <c r="L145" s="8">
        <v>45</v>
      </c>
    </row>
    <row r="146" spans="1:12" s="8" customFormat="1" ht="26.25" customHeight="1">
      <c r="A146" s="26" t="s">
        <v>397</v>
      </c>
      <c r="B146" s="26" t="s">
        <v>404</v>
      </c>
      <c r="C146" s="26" t="s">
        <v>384</v>
      </c>
      <c r="D146" s="13" t="s">
        <v>398</v>
      </c>
      <c r="E146" s="27">
        <v>27.380000000000003</v>
      </c>
      <c r="F146" s="2">
        <v>85.594</v>
      </c>
      <c r="G146" s="27">
        <v>85.59</v>
      </c>
      <c r="H146" s="27">
        <v>51.354</v>
      </c>
      <c r="I146" s="27">
        <f t="shared" si="10"/>
        <v>78.73400000000001</v>
      </c>
      <c r="J146" s="2">
        <v>11</v>
      </c>
      <c r="K146" s="23"/>
      <c r="L146" s="8">
        <v>46</v>
      </c>
    </row>
    <row r="147" spans="1:12" s="8" customFormat="1" ht="26.25" customHeight="1">
      <c r="A147" s="26" t="s">
        <v>399</v>
      </c>
      <c r="B147" s="26" t="s">
        <v>404</v>
      </c>
      <c r="C147" s="26" t="s">
        <v>384</v>
      </c>
      <c r="D147" s="13" t="s">
        <v>76</v>
      </c>
      <c r="E147" s="27">
        <v>28.1</v>
      </c>
      <c r="F147" s="2">
        <v>84.296</v>
      </c>
      <c r="G147" s="27" t="s">
        <v>400</v>
      </c>
      <c r="H147" s="27">
        <v>50.58</v>
      </c>
      <c r="I147" s="27">
        <f t="shared" si="10"/>
        <v>78.68</v>
      </c>
      <c r="J147" s="2">
        <v>12</v>
      </c>
      <c r="K147" s="23"/>
      <c r="L147" s="8">
        <v>47</v>
      </c>
    </row>
    <row r="148" spans="1:12" s="8" customFormat="1" ht="26.25" customHeight="1">
      <c r="A148" s="26" t="s">
        <v>401</v>
      </c>
      <c r="B148" s="26" t="s">
        <v>404</v>
      </c>
      <c r="C148" s="26" t="s">
        <v>384</v>
      </c>
      <c r="D148" s="13" t="s">
        <v>132</v>
      </c>
      <c r="E148" s="27">
        <v>29.12</v>
      </c>
      <c r="F148" s="2">
        <v>82.232</v>
      </c>
      <c r="G148" s="27">
        <v>82.23</v>
      </c>
      <c r="H148" s="27">
        <v>49.338</v>
      </c>
      <c r="I148" s="27">
        <f t="shared" si="10"/>
        <v>78.458</v>
      </c>
      <c r="J148" s="2">
        <v>13</v>
      </c>
      <c r="K148" s="23"/>
      <c r="L148" s="8">
        <v>48</v>
      </c>
    </row>
    <row r="149" spans="1:12" s="8" customFormat="1" ht="26.25" customHeight="1">
      <c r="A149" s="26" t="s">
        <v>402</v>
      </c>
      <c r="B149" s="26" t="s">
        <v>404</v>
      </c>
      <c r="C149" s="26" t="s">
        <v>384</v>
      </c>
      <c r="D149" s="13" t="s">
        <v>34</v>
      </c>
      <c r="E149" s="27">
        <v>27.880000000000003</v>
      </c>
      <c r="F149" s="2">
        <v>84.26</v>
      </c>
      <c r="G149" s="27">
        <v>84.26</v>
      </c>
      <c r="H149" s="27">
        <v>50.556000000000004</v>
      </c>
      <c r="I149" s="27">
        <f t="shared" si="10"/>
        <v>78.436</v>
      </c>
      <c r="J149" s="2">
        <v>14</v>
      </c>
      <c r="K149" s="23"/>
      <c r="L149" s="8">
        <v>49</v>
      </c>
    </row>
    <row r="150" spans="1:12" s="8" customFormat="1" ht="26.25" customHeight="1">
      <c r="A150" s="26" t="s">
        <v>403</v>
      </c>
      <c r="B150" s="26" t="s">
        <v>404</v>
      </c>
      <c r="C150" s="26" t="s">
        <v>384</v>
      </c>
      <c r="D150" s="13" t="s">
        <v>112</v>
      </c>
      <c r="E150" s="27">
        <v>29.900000000000002</v>
      </c>
      <c r="F150" s="2">
        <v>80.858</v>
      </c>
      <c r="G150" s="27">
        <v>80.86</v>
      </c>
      <c r="H150" s="27">
        <v>48.516</v>
      </c>
      <c r="I150" s="27">
        <f t="shared" si="10"/>
        <v>78.416</v>
      </c>
      <c r="J150" s="2">
        <v>15</v>
      </c>
      <c r="K150" s="23"/>
      <c r="L150" s="8">
        <v>50</v>
      </c>
    </row>
    <row r="151" spans="1:11" s="8" customFormat="1" ht="24.75" customHeight="1">
      <c r="A151" s="6"/>
      <c r="B151" s="6"/>
      <c r="C151" s="6"/>
      <c r="K151" s="23"/>
    </row>
    <row r="152" spans="1:11" s="8" customFormat="1" ht="24.75" customHeight="1">
      <c r="A152" s="6"/>
      <c r="B152" s="6"/>
      <c r="C152" s="6"/>
      <c r="K152" s="23"/>
    </row>
    <row r="153" spans="1:11" s="8" customFormat="1" ht="24.75" customHeight="1">
      <c r="A153" s="6"/>
      <c r="B153" s="6"/>
      <c r="C153" s="6"/>
      <c r="K153" s="23"/>
    </row>
    <row r="154" spans="1:11" s="8" customFormat="1" ht="24.75" customHeight="1">
      <c r="A154" s="6"/>
      <c r="B154" s="6"/>
      <c r="C154" s="6"/>
      <c r="K154" s="23"/>
    </row>
    <row r="155" spans="1:11" s="8" customFormat="1" ht="24.75" customHeight="1">
      <c r="A155" s="6"/>
      <c r="B155" s="6"/>
      <c r="C155" s="6"/>
      <c r="K155" s="23"/>
    </row>
    <row r="156" spans="1:11" s="8" customFormat="1" ht="24.75" customHeight="1">
      <c r="A156" s="6"/>
      <c r="B156" s="6"/>
      <c r="C156" s="6"/>
      <c r="K156" s="23"/>
    </row>
    <row r="157" spans="1:11" s="8" customFormat="1" ht="24.75" customHeight="1">
      <c r="A157" s="6"/>
      <c r="B157" s="6"/>
      <c r="C157" s="6"/>
      <c r="K157" s="23"/>
    </row>
    <row r="158" spans="1:11" s="8" customFormat="1" ht="24.75" customHeight="1">
      <c r="A158" s="6"/>
      <c r="B158" s="6"/>
      <c r="C158" s="6"/>
      <c r="K158" s="23"/>
    </row>
    <row r="159" spans="1:11" s="8" customFormat="1" ht="24.75" customHeight="1">
      <c r="A159" s="6"/>
      <c r="B159" s="6"/>
      <c r="C159" s="6"/>
      <c r="K159" s="23"/>
    </row>
    <row r="160" spans="1:11" s="8" customFormat="1" ht="24.75" customHeight="1">
      <c r="A160" s="6"/>
      <c r="B160" s="6"/>
      <c r="C160" s="6"/>
      <c r="K160" s="23"/>
    </row>
    <row r="161" spans="1:11" s="8" customFormat="1" ht="24.75" customHeight="1">
      <c r="A161" s="6"/>
      <c r="B161" s="6"/>
      <c r="C161" s="6"/>
      <c r="K161" s="23"/>
    </row>
    <row r="162" spans="1:11" s="8" customFormat="1" ht="24.75" customHeight="1">
      <c r="A162" s="6"/>
      <c r="B162" s="6"/>
      <c r="C162" s="6"/>
      <c r="K162" s="23"/>
    </row>
    <row r="163" spans="1:11" s="8" customFormat="1" ht="24.75" customHeight="1">
      <c r="A163" s="6"/>
      <c r="B163" s="6"/>
      <c r="C163" s="6"/>
      <c r="K163" s="23"/>
    </row>
    <row r="164" spans="1:11" s="8" customFormat="1" ht="24.75" customHeight="1">
      <c r="A164" s="6"/>
      <c r="B164" s="6"/>
      <c r="C164" s="6"/>
      <c r="K164" s="23"/>
    </row>
    <row r="165" spans="1:11" s="8" customFormat="1" ht="24.75" customHeight="1">
      <c r="A165" s="6"/>
      <c r="B165" s="6"/>
      <c r="C165" s="6"/>
      <c r="K165" s="23"/>
    </row>
    <row r="166" spans="1:11" s="8" customFormat="1" ht="24.75" customHeight="1">
      <c r="A166" s="6"/>
      <c r="B166" s="6"/>
      <c r="C166" s="6"/>
      <c r="K166" s="23"/>
    </row>
    <row r="167" spans="1:11" s="8" customFormat="1" ht="24.75" customHeight="1">
      <c r="A167" s="6"/>
      <c r="B167" s="6"/>
      <c r="C167" s="6"/>
      <c r="K167" s="23"/>
    </row>
    <row r="168" spans="1:11" s="8" customFormat="1" ht="24.75" customHeight="1">
      <c r="A168" s="6"/>
      <c r="B168" s="6"/>
      <c r="C168" s="6"/>
      <c r="K168" s="23"/>
    </row>
    <row r="169" spans="1:11" s="8" customFormat="1" ht="24.75" customHeight="1">
      <c r="A169" s="6"/>
      <c r="B169" s="6"/>
      <c r="C169" s="6"/>
      <c r="K169" s="23"/>
    </row>
    <row r="170" spans="1:11" s="8" customFormat="1" ht="24.75" customHeight="1">
      <c r="A170" s="6"/>
      <c r="B170" s="6"/>
      <c r="C170" s="6"/>
      <c r="K170" s="23"/>
    </row>
    <row r="171" spans="1:11" s="8" customFormat="1" ht="24.75" customHeight="1">
      <c r="A171" s="6"/>
      <c r="B171" s="6"/>
      <c r="C171" s="6"/>
      <c r="K171" s="23"/>
    </row>
    <row r="172" spans="1:11" s="8" customFormat="1" ht="24.75" customHeight="1">
      <c r="A172" s="6"/>
      <c r="B172" s="6"/>
      <c r="C172" s="6"/>
      <c r="K172" s="23"/>
    </row>
    <row r="173" spans="1:11" s="8" customFormat="1" ht="24.75" customHeight="1">
      <c r="A173" s="6"/>
      <c r="B173" s="6"/>
      <c r="C173" s="6"/>
      <c r="K173" s="23"/>
    </row>
    <row r="174" spans="1:11" s="8" customFormat="1" ht="24.75" customHeight="1">
      <c r="A174" s="6"/>
      <c r="B174" s="6"/>
      <c r="C174" s="6"/>
      <c r="K174" s="23"/>
    </row>
    <row r="175" spans="1:11" s="8" customFormat="1" ht="24.75" customHeight="1">
      <c r="A175" s="6"/>
      <c r="B175" s="6"/>
      <c r="C175" s="6"/>
      <c r="K175" s="23"/>
    </row>
    <row r="176" spans="1:11" s="8" customFormat="1" ht="24.75" customHeight="1">
      <c r="A176" s="6"/>
      <c r="B176" s="6"/>
      <c r="C176" s="6"/>
      <c r="K176" s="23"/>
    </row>
    <row r="177" spans="1:11" s="8" customFormat="1" ht="24.75" customHeight="1">
      <c r="A177" s="6"/>
      <c r="B177" s="6"/>
      <c r="C177" s="6"/>
      <c r="K177" s="23"/>
    </row>
    <row r="178" spans="1:11" s="8" customFormat="1" ht="24.75" customHeight="1">
      <c r="A178" s="6"/>
      <c r="B178" s="6"/>
      <c r="C178" s="6"/>
      <c r="K178" s="23"/>
    </row>
    <row r="179" spans="1:11" s="8" customFormat="1" ht="24.75" customHeight="1">
      <c r="A179" s="6"/>
      <c r="B179" s="6"/>
      <c r="C179" s="6"/>
      <c r="K179" s="23"/>
    </row>
    <row r="180" spans="1:11" s="8" customFormat="1" ht="24.75" customHeight="1">
      <c r="A180" s="6"/>
      <c r="B180" s="6"/>
      <c r="C180" s="6"/>
      <c r="K180" s="23"/>
    </row>
    <row r="181" spans="1:11" s="8" customFormat="1" ht="24.75" customHeight="1">
      <c r="A181" s="6"/>
      <c r="B181" s="6"/>
      <c r="C181" s="6"/>
      <c r="K181" s="23"/>
    </row>
    <row r="182" spans="1:11" s="8" customFormat="1" ht="24.75" customHeight="1">
      <c r="A182" s="6"/>
      <c r="B182" s="6"/>
      <c r="C182" s="6"/>
      <c r="K182" s="23"/>
    </row>
    <row r="183" spans="1:11" s="8" customFormat="1" ht="24.75" customHeight="1">
      <c r="A183" s="6"/>
      <c r="B183" s="6"/>
      <c r="C183" s="6"/>
      <c r="K183" s="23"/>
    </row>
    <row r="184" spans="1:11" s="8" customFormat="1" ht="24.75" customHeight="1">
      <c r="A184" s="6"/>
      <c r="B184" s="6"/>
      <c r="C184" s="6"/>
      <c r="K184" s="23"/>
    </row>
    <row r="185" spans="1:11" s="8" customFormat="1" ht="24.75" customHeight="1">
      <c r="A185" s="6"/>
      <c r="B185" s="6"/>
      <c r="C185" s="6"/>
      <c r="K185" s="23"/>
    </row>
    <row r="186" spans="1:11" s="8" customFormat="1" ht="24.75" customHeight="1">
      <c r="A186" s="6"/>
      <c r="B186" s="6"/>
      <c r="C186" s="6"/>
      <c r="K186" s="23"/>
    </row>
    <row r="187" spans="1:11" s="8" customFormat="1" ht="24.75" customHeight="1">
      <c r="A187" s="6"/>
      <c r="B187" s="6"/>
      <c r="C187" s="6"/>
      <c r="K187" s="23"/>
    </row>
    <row r="188" spans="1:11" s="8" customFormat="1" ht="24.75" customHeight="1">
      <c r="A188" s="6"/>
      <c r="B188" s="6"/>
      <c r="C188" s="6"/>
      <c r="K188" s="23"/>
    </row>
    <row r="189" spans="1:11" s="8" customFormat="1" ht="24.75" customHeight="1">
      <c r="A189" s="6"/>
      <c r="B189" s="6"/>
      <c r="C189" s="6"/>
      <c r="K189" s="23"/>
    </row>
    <row r="190" spans="1:11" s="8" customFormat="1" ht="24.75" customHeight="1">
      <c r="A190" s="6"/>
      <c r="B190" s="6"/>
      <c r="C190" s="6"/>
      <c r="K190" s="23"/>
    </row>
    <row r="191" spans="1:11" s="8" customFormat="1" ht="24.75" customHeight="1">
      <c r="A191" s="6"/>
      <c r="B191" s="6"/>
      <c r="C191" s="6"/>
      <c r="K191" s="23"/>
    </row>
    <row r="192" spans="1:11" s="8" customFormat="1" ht="24.75" customHeight="1">
      <c r="A192" s="6"/>
      <c r="B192" s="6"/>
      <c r="C192" s="6"/>
      <c r="K192" s="23"/>
    </row>
    <row r="193" spans="1:11" s="8" customFormat="1" ht="24.75" customHeight="1">
      <c r="A193" s="6"/>
      <c r="B193" s="6"/>
      <c r="C193" s="6"/>
      <c r="K193" s="23"/>
    </row>
    <row r="194" spans="1:11" s="8" customFormat="1" ht="24.75" customHeight="1">
      <c r="A194" s="6"/>
      <c r="B194" s="6"/>
      <c r="C194" s="6"/>
      <c r="K194" s="23"/>
    </row>
    <row r="195" spans="1:11" s="8" customFormat="1" ht="24.75" customHeight="1">
      <c r="A195" s="6"/>
      <c r="B195" s="6"/>
      <c r="C195" s="6"/>
      <c r="K195" s="23"/>
    </row>
    <row r="196" spans="1:11" s="8" customFormat="1" ht="24.75" customHeight="1">
      <c r="A196" s="6"/>
      <c r="B196" s="6"/>
      <c r="C196" s="6"/>
      <c r="K196" s="23"/>
    </row>
    <row r="197" spans="1:11" s="8" customFormat="1" ht="24.75" customHeight="1">
      <c r="A197" s="6"/>
      <c r="B197" s="6"/>
      <c r="C197" s="6"/>
      <c r="K197" s="23"/>
    </row>
    <row r="198" spans="1:11" s="8" customFormat="1" ht="24.75" customHeight="1">
      <c r="A198" s="6"/>
      <c r="B198" s="6"/>
      <c r="C198" s="6"/>
      <c r="K198" s="23"/>
    </row>
    <row r="199" spans="1:11" s="8" customFormat="1" ht="24.75" customHeight="1">
      <c r="A199" s="6"/>
      <c r="B199" s="6"/>
      <c r="C199" s="6"/>
      <c r="K199" s="23"/>
    </row>
    <row r="200" spans="1:11" s="8" customFormat="1" ht="24.75" customHeight="1">
      <c r="A200" s="6"/>
      <c r="B200" s="6"/>
      <c r="C200" s="6"/>
      <c r="K200" s="23"/>
    </row>
    <row r="201" spans="1:11" s="8" customFormat="1" ht="24.75" customHeight="1">
      <c r="A201" s="6"/>
      <c r="B201" s="6"/>
      <c r="C201" s="6"/>
      <c r="K201" s="23"/>
    </row>
    <row r="202" spans="1:11" s="8" customFormat="1" ht="24.75" customHeight="1">
      <c r="A202" s="6"/>
      <c r="B202" s="6"/>
      <c r="C202" s="6"/>
      <c r="K202" s="23"/>
    </row>
    <row r="203" spans="1:11" s="8" customFormat="1" ht="24.75" customHeight="1">
      <c r="A203" s="6"/>
      <c r="B203" s="6"/>
      <c r="C203" s="6"/>
      <c r="K203" s="23"/>
    </row>
    <row r="204" spans="1:11" s="8" customFormat="1" ht="24.75" customHeight="1">
      <c r="A204" s="6"/>
      <c r="B204" s="6"/>
      <c r="C204" s="6"/>
      <c r="K204" s="23"/>
    </row>
    <row r="205" spans="1:11" s="8" customFormat="1" ht="24.75" customHeight="1">
      <c r="A205" s="6"/>
      <c r="B205" s="6"/>
      <c r="C205" s="6"/>
      <c r="K205" s="23"/>
    </row>
    <row r="206" spans="1:11" s="8" customFormat="1" ht="24.75" customHeight="1">
      <c r="A206" s="6"/>
      <c r="B206" s="6"/>
      <c r="C206" s="6"/>
      <c r="K206" s="23"/>
    </row>
    <row r="207" spans="1:11" s="8" customFormat="1" ht="24.75" customHeight="1">
      <c r="A207" s="6"/>
      <c r="B207" s="6"/>
      <c r="C207" s="6"/>
      <c r="K207" s="23"/>
    </row>
    <row r="208" spans="1:11" s="8" customFormat="1" ht="24.75" customHeight="1">
      <c r="A208" s="6"/>
      <c r="B208" s="6"/>
      <c r="C208" s="6"/>
      <c r="K208" s="23"/>
    </row>
    <row r="209" spans="1:11" s="8" customFormat="1" ht="24.75" customHeight="1">
      <c r="A209" s="6"/>
      <c r="B209" s="6"/>
      <c r="C209" s="6"/>
      <c r="K209" s="23"/>
    </row>
    <row r="210" spans="1:11" s="8" customFormat="1" ht="24.75" customHeight="1">
      <c r="A210" s="6"/>
      <c r="B210" s="6"/>
      <c r="C210" s="6"/>
      <c r="K210" s="23"/>
    </row>
    <row r="211" spans="1:11" s="8" customFormat="1" ht="24.75" customHeight="1">
      <c r="A211" s="6"/>
      <c r="B211" s="6"/>
      <c r="C211" s="6"/>
      <c r="K211" s="23"/>
    </row>
    <row r="212" spans="1:11" s="8" customFormat="1" ht="24.75" customHeight="1">
      <c r="A212" s="6"/>
      <c r="B212" s="6"/>
      <c r="C212" s="6"/>
      <c r="K212" s="23"/>
    </row>
    <row r="213" spans="1:11" s="8" customFormat="1" ht="24.75" customHeight="1">
      <c r="A213" s="6"/>
      <c r="B213" s="6"/>
      <c r="C213" s="6"/>
      <c r="K213" s="23"/>
    </row>
    <row r="214" spans="1:11" s="8" customFormat="1" ht="24.75" customHeight="1">
      <c r="A214" s="6"/>
      <c r="B214" s="6"/>
      <c r="C214" s="6"/>
      <c r="K214" s="23"/>
    </row>
    <row r="215" spans="1:11" s="8" customFormat="1" ht="24.75" customHeight="1">
      <c r="A215" s="6"/>
      <c r="B215" s="6"/>
      <c r="C215" s="6"/>
      <c r="K215" s="23"/>
    </row>
    <row r="216" spans="1:11" s="8" customFormat="1" ht="24.75" customHeight="1">
      <c r="A216" s="6"/>
      <c r="B216" s="6"/>
      <c r="C216" s="6"/>
      <c r="K216" s="23"/>
    </row>
    <row r="217" spans="1:11" s="8" customFormat="1" ht="24.75" customHeight="1">
      <c r="A217" s="6"/>
      <c r="B217" s="6"/>
      <c r="C217" s="6"/>
      <c r="K217" s="23"/>
    </row>
    <row r="218" spans="1:11" s="8" customFormat="1" ht="24.75" customHeight="1">
      <c r="A218" s="6"/>
      <c r="B218" s="6"/>
      <c r="C218" s="6"/>
      <c r="K218" s="23"/>
    </row>
    <row r="219" spans="1:11" s="8" customFormat="1" ht="24.75" customHeight="1">
      <c r="A219" s="6"/>
      <c r="B219" s="6"/>
      <c r="C219" s="6"/>
      <c r="K219" s="23"/>
    </row>
    <row r="220" spans="1:11" s="8" customFormat="1" ht="24.75" customHeight="1">
      <c r="A220" s="6"/>
      <c r="B220" s="6"/>
      <c r="C220" s="6"/>
      <c r="K220" s="23"/>
    </row>
    <row r="221" spans="1:11" s="8" customFormat="1" ht="24.75" customHeight="1">
      <c r="A221" s="6"/>
      <c r="B221" s="6"/>
      <c r="C221" s="6"/>
      <c r="K221" s="23"/>
    </row>
    <row r="222" spans="1:11" s="8" customFormat="1" ht="24.75" customHeight="1">
      <c r="A222" s="6"/>
      <c r="B222" s="6"/>
      <c r="C222" s="6"/>
      <c r="K222" s="23"/>
    </row>
    <row r="223" spans="1:11" s="8" customFormat="1" ht="24.75" customHeight="1">
      <c r="A223" s="6"/>
      <c r="B223" s="6"/>
      <c r="C223" s="6"/>
      <c r="K223" s="23"/>
    </row>
    <row r="224" spans="1:11" s="8" customFormat="1" ht="24.75" customHeight="1">
      <c r="A224" s="6"/>
      <c r="B224" s="6"/>
      <c r="C224" s="6"/>
      <c r="K224" s="23"/>
    </row>
    <row r="225" spans="1:11" s="8" customFormat="1" ht="24.75" customHeight="1">
      <c r="A225" s="6"/>
      <c r="B225" s="6"/>
      <c r="C225" s="6"/>
      <c r="K225" s="23"/>
    </row>
    <row r="226" spans="1:11" s="8" customFormat="1" ht="24.75" customHeight="1">
      <c r="A226" s="6"/>
      <c r="B226" s="6"/>
      <c r="C226" s="6"/>
      <c r="K226" s="23"/>
    </row>
    <row r="227" spans="1:11" s="8" customFormat="1" ht="24.75" customHeight="1">
      <c r="A227" s="6"/>
      <c r="B227" s="6"/>
      <c r="C227" s="6"/>
      <c r="K227" s="23"/>
    </row>
    <row r="228" spans="1:11" s="8" customFormat="1" ht="24.75" customHeight="1">
      <c r="A228" s="6"/>
      <c r="B228" s="6"/>
      <c r="C228" s="6"/>
      <c r="K228" s="23"/>
    </row>
    <row r="229" spans="1:11" s="8" customFormat="1" ht="24.75" customHeight="1">
      <c r="A229" s="6"/>
      <c r="B229" s="6"/>
      <c r="C229" s="6"/>
      <c r="K229" s="23"/>
    </row>
    <row r="230" spans="1:11" s="8" customFormat="1" ht="24.75" customHeight="1">
      <c r="A230" s="6"/>
      <c r="B230" s="6"/>
      <c r="C230" s="6"/>
      <c r="K230" s="23"/>
    </row>
    <row r="231" spans="1:11" s="8" customFormat="1" ht="24.75" customHeight="1">
      <c r="A231" s="6"/>
      <c r="B231" s="6"/>
      <c r="C231" s="6"/>
      <c r="K231" s="23"/>
    </row>
    <row r="232" spans="1:11" s="8" customFormat="1" ht="24.75" customHeight="1">
      <c r="A232" s="6"/>
      <c r="B232" s="6"/>
      <c r="C232" s="6"/>
      <c r="K232" s="23"/>
    </row>
    <row r="233" spans="1:11" s="8" customFormat="1" ht="24.75" customHeight="1">
      <c r="A233" s="6"/>
      <c r="B233" s="6"/>
      <c r="C233" s="6"/>
      <c r="K233" s="23"/>
    </row>
    <row r="234" spans="1:11" s="8" customFormat="1" ht="24.75" customHeight="1">
      <c r="A234" s="6"/>
      <c r="B234" s="6"/>
      <c r="C234" s="6"/>
      <c r="K234" s="23"/>
    </row>
    <row r="235" spans="1:11" s="8" customFormat="1" ht="24.75" customHeight="1">
      <c r="A235" s="6"/>
      <c r="B235" s="6"/>
      <c r="C235" s="6"/>
      <c r="K235" s="23"/>
    </row>
    <row r="236" spans="1:11" s="8" customFormat="1" ht="24.75" customHeight="1">
      <c r="A236" s="6"/>
      <c r="B236" s="6"/>
      <c r="C236" s="6"/>
      <c r="K236" s="23"/>
    </row>
    <row r="237" spans="1:11" s="8" customFormat="1" ht="24.75" customHeight="1">
      <c r="A237" s="6"/>
      <c r="B237" s="6"/>
      <c r="C237" s="6"/>
      <c r="K237" s="23"/>
    </row>
    <row r="238" spans="1:11" s="8" customFormat="1" ht="24.75" customHeight="1">
      <c r="A238" s="6"/>
      <c r="B238" s="6"/>
      <c r="C238" s="6"/>
      <c r="K238" s="23"/>
    </row>
    <row r="239" spans="1:11" s="8" customFormat="1" ht="24.75" customHeight="1">
      <c r="A239" s="6"/>
      <c r="B239" s="6"/>
      <c r="C239" s="6"/>
      <c r="K239" s="23"/>
    </row>
    <row r="240" spans="1:11" s="8" customFormat="1" ht="24.75" customHeight="1">
      <c r="A240" s="6"/>
      <c r="B240" s="6"/>
      <c r="C240" s="6"/>
      <c r="K240" s="23"/>
    </row>
    <row r="241" spans="1:11" s="8" customFormat="1" ht="24.75" customHeight="1">
      <c r="A241" s="6"/>
      <c r="B241" s="6"/>
      <c r="C241" s="6"/>
      <c r="K241" s="23"/>
    </row>
    <row r="242" spans="1:11" s="8" customFormat="1" ht="24.75" customHeight="1">
      <c r="A242" s="6"/>
      <c r="B242" s="6"/>
      <c r="C242" s="6"/>
      <c r="K242" s="23"/>
    </row>
    <row r="243" spans="1:11" s="8" customFormat="1" ht="24.75" customHeight="1">
      <c r="A243" s="6"/>
      <c r="B243" s="6"/>
      <c r="C243" s="6"/>
      <c r="K243" s="23"/>
    </row>
    <row r="244" spans="1:11" s="8" customFormat="1" ht="24.75" customHeight="1">
      <c r="A244" s="6"/>
      <c r="B244" s="6"/>
      <c r="C244" s="6"/>
      <c r="K244" s="23"/>
    </row>
    <row r="245" spans="1:11" s="8" customFormat="1" ht="24.75" customHeight="1">
      <c r="A245" s="6"/>
      <c r="B245" s="6"/>
      <c r="C245" s="6"/>
      <c r="K245" s="23"/>
    </row>
    <row r="246" spans="1:11" s="8" customFormat="1" ht="24.75" customHeight="1">
      <c r="A246" s="6"/>
      <c r="B246" s="6"/>
      <c r="C246" s="6"/>
      <c r="K246" s="23"/>
    </row>
    <row r="247" spans="1:11" s="8" customFormat="1" ht="24.75" customHeight="1">
      <c r="A247" s="6"/>
      <c r="B247" s="6"/>
      <c r="C247" s="6"/>
      <c r="K247" s="23"/>
    </row>
    <row r="248" spans="1:11" s="8" customFormat="1" ht="24.75" customHeight="1">
      <c r="A248" s="6"/>
      <c r="B248" s="6"/>
      <c r="C248" s="6"/>
      <c r="K248" s="23"/>
    </row>
    <row r="249" spans="1:11" s="8" customFormat="1" ht="24.75" customHeight="1">
      <c r="A249" s="6"/>
      <c r="B249" s="6"/>
      <c r="C249" s="6"/>
      <c r="K249" s="23"/>
    </row>
    <row r="250" spans="1:11" s="8" customFormat="1" ht="24.75" customHeight="1">
      <c r="A250" s="6"/>
      <c r="B250" s="6"/>
      <c r="C250" s="6"/>
      <c r="K250" s="23"/>
    </row>
    <row r="251" spans="1:11" s="8" customFormat="1" ht="24.75" customHeight="1">
      <c r="A251" s="6"/>
      <c r="B251" s="6"/>
      <c r="C251" s="6"/>
      <c r="K251" s="23"/>
    </row>
    <row r="252" spans="1:11" s="8" customFormat="1" ht="24.75" customHeight="1">
      <c r="A252" s="6"/>
      <c r="B252" s="6"/>
      <c r="C252" s="6"/>
      <c r="K252" s="23"/>
    </row>
    <row r="253" spans="1:11" s="8" customFormat="1" ht="24.75" customHeight="1">
      <c r="A253" s="6"/>
      <c r="B253" s="6"/>
      <c r="C253" s="6"/>
      <c r="K253" s="23"/>
    </row>
    <row r="254" spans="1:11" s="8" customFormat="1" ht="24.75" customHeight="1">
      <c r="A254" s="6"/>
      <c r="B254" s="6"/>
      <c r="C254" s="6"/>
      <c r="K254" s="23"/>
    </row>
    <row r="255" spans="1:11" s="8" customFormat="1" ht="24.75" customHeight="1">
      <c r="A255" s="6"/>
      <c r="B255" s="6"/>
      <c r="C255" s="6"/>
      <c r="K255" s="23"/>
    </row>
    <row r="256" spans="1:11" s="8" customFormat="1" ht="24.75" customHeight="1">
      <c r="A256" s="6"/>
      <c r="B256" s="6"/>
      <c r="C256" s="6"/>
      <c r="K256" s="23"/>
    </row>
    <row r="257" spans="1:11" s="8" customFormat="1" ht="24.75" customHeight="1">
      <c r="A257" s="6"/>
      <c r="B257" s="6"/>
      <c r="C257" s="6"/>
      <c r="K257" s="23"/>
    </row>
    <row r="258" spans="1:11" s="8" customFormat="1" ht="24.75" customHeight="1">
      <c r="A258" s="6"/>
      <c r="B258" s="6"/>
      <c r="C258" s="6"/>
      <c r="K258" s="23"/>
    </row>
    <row r="259" spans="1:11" s="8" customFormat="1" ht="24.75" customHeight="1">
      <c r="A259" s="6"/>
      <c r="B259" s="6"/>
      <c r="C259" s="6"/>
      <c r="K259" s="23"/>
    </row>
    <row r="260" spans="1:11" s="8" customFormat="1" ht="24.75" customHeight="1">
      <c r="A260" s="6"/>
      <c r="B260" s="6"/>
      <c r="C260" s="6"/>
      <c r="K260" s="23"/>
    </row>
    <row r="261" spans="1:11" s="8" customFormat="1" ht="24.75" customHeight="1">
      <c r="A261" s="6"/>
      <c r="B261" s="6"/>
      <c r="C261" s="6"/>
      <c r="K261" s="23"/>
    </row>
    <row r="262" spans="1:11" s="8" customFormat="1" ht="24.75" customHeight="1">
      <c r="A262" s="6"/>
      <c r="B262" s="6"/>
      <c r="C262" s="6"/>
      <c r="K262" s="23"/>
    </row>
    <row r="263" spans="1:11" s="8" customFormat="1" ht="24.75" customHeight="1">
      <c r="A263" s="6"/>
      <c r="B263" s="6"/>
      <c r="C263" s="6"/>
      <c r="K263" s="23"/>
    </row>
    <row r="264" spans="1:11" s="8" customFormat="1" ht="24.75" customHeight="1">
      <c r="A264" s="6"/>
      <c r="B264" s="6"/>
      <c r="C264" s="6"/>
      <c r="K264" s="23"/>
    </row>
    <row r="265" spans="1:11" s="8" customFormat="1" ht="24.75" customHeight="1">
      <c r="A265" s="6"/>
      <c r="B265" s="6"/>
      <c r="C265" s="6"/>
      <c r="K265" s="23"/>
    </row>
    <row r="266" spans="1:11" s="8" customFormat="1" ht="24.75" customHeight="1">
      <c r="A266" s="6"/>
      <c r="B266" s="6"/>
      <c r="C266" s="6"/>
      <c r="K266" s="23"/>
    </row>
    <row r="267" spans="1:11" s="8" customFormat="1" ht="24.75" customHeight="1">
      <c r="A267" s="6"/>
      <c r="B267" s="6"/>
      <c r="C267" s="6"/>
      <c r="K267" s="23"/>
    </row>
    <row r="268" spans="1:11" s="8" customFormat="1" ht="24.75" customHeight="1">
      <c r="A268" s="6"/>
      <c r="B268" s="6"/>
      <c r="C268" s="6"/>
      <c r="K268" s="23"/>
    </row>
    <row r="269" spans="1:11" s="8" customFormat="1" ht="24.75" customHeight="1">
      <c r="A269" s="6"/>
      <c r="B269" s="6"/>
      <c r="C269" s="6"/>
      <c r="K269" s="23"/>
    </row>
    <row r="270" spans="1:11" s="8" customFormat="1" ht="24.75" customHeight="1">
      <c r="A270" s="6"/>
      <c r="B270" s="6"/>
      <c r="C270" s="6"/>
      <c r="K270" s="23"/>
    </row>
    <row r="271" spans="1:11" s="8" customFormat="1" ht="24.75" customHeight="1">
      <c r="A271" s="6"/>
      <c r="B271" s="6"/>
      <c r="C271" s="6"/>
      <c r="K271" s="23"/>
    </row>
    <row r="272" spans="1:11" s="8" customFormat="1" ht="24.75" customHeight="1">
      <c r="A272" s="6"/>
      <c r="B272" s="6"/>
      <c r="C272" s="6"/>
      <c r="K272" s="23"/>
    </row>
    <row r="273" spans="1:11" s="8" customFormat="1" ht="24.75" customHeight="1">
      <c r="A273" s="6"/>
      <c r="B273" s="6"/>
      <c r="C273" s="6"/>
      <c r="K273" s="23"/>
    </row>
    <row r="274" spans="1:11" s="8" customFormat="1" ht="24.75" customHeight="1">
      <c r="A274" s="6"/>
      <c r="B274" s="6"/>
      <c r="C274" s="6"/>
      <c r="K274" s="23"/>
    </row>
    <row r="275" spans="1:11" s="8" customFormat="1" ht="24.75" customHeight="1">
      <c r="A275" s="6"/>
      <c r="B275" s="6"/>
      <c r="C275" s="6"/>
      <c r="K275" s="23"/>
    </row>
  </sheetData>
  <sheetProtection/>
  <autoFilter ref="A1:K99"/>
  <printOptions/>
  <pageMargins left="0.7086614173228347" right="0" top="0.35433070866141736" bottom="0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2023-07-18T13:18:58Z</cp:lastPrinted>
  <dcterms:created xsi:type="dcterms:W3CDTF">2016-05-07T08:54:32Z</dcterms:created>
  <dcterms:modified xsi:type="dcterms:W3CDTF">2023-07-18T13:30:53Z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66116DD96C8541CFA9EE00F8AA7F2A26</vt:lpwstr>
  </property>
</Properties>
</file>