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体检" sheetId="10" r:id="rId1"/>
    <sheet name="Sheet1" sheetId="11" r:id="rId2"/>
  </sheets>
  <definedNames>
    <definedName name="_xlnm._FilterDatabase" localSheetId="0" hidden="1">体检!$A$2:$P$147</definedName>
  </definedNames>
  <calcPr calcId="124519"/>
</workbook>
</file>

<file path=xl/calcChain.xml><?xml version="1.0" encoding="utf-8"?>
<calcChain xmlns="http://schemas.openxmlformats.org/spreadsheetml/2006/main">
  <c r="E134" i="10"/>
  <c r="E133"/>
  <c r="E132"/>
  <c r="E131"/>
  <c r="E130"/>
  <c r="E129"/>
  <c r="E128"/>
  <c r="E127"/>
  <c r="E120"/>
  <c r="E119"/>
  <c r="E118"/>
  <c r="E108"/>
  <c r="E107"/>
  <c r="E106"/>
  <c r="E105"/>
  <c r="E104"/>
  <c r="E100"/>
  <c r="E99"/>
  <c r="E98"/>
  <c r="E97"/>
  <c r="E85"/>
  <c r="E84"/>
  <c r="E83"/>
  <c r="E78"/>
  <c r="E77"/>
  <c r="E76"/>
  <c r="E64"/>
  <c r="E63"/>
  <c r="E62"/>
  <c r="E61"/>
  <c r="E60"/>
  <c r="E59"/>
  <c r="E58"/>
  <c r="E57"/>
  <c r="E56"/>
  <c r="E51"/>
  <c r="E50"/>
  <c r="E49"/>
  <c r="E48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<sst xmlns="http://schemas.openxmlformats.org/spreadsheetml/2006/main" count="3021" uniqueCount="1406">
  <si>
    <t>序号</t>
  </si>
  <si>
    <t>报考单位</t>
  </si>
  <si>
    <t>报考职位</t>
  </si>
  <si>
    <t>姓名</t>
  </si>
  <si>
    <t>准考证号</t>
  </si>
  <si>
    <t>笔试成绩</t>
  </si>
  <si>
    <t>专业技能测试</t>
  </si>
  <si>
    <t>综合面试</t>
  </si>
  <si>
    <t>总成绩</t>
  </si>
  <si>
    <t>是否进入体检</t>
  </si>
  <si>
    <t>高新区港桥产业促进中心-港桥工业园区企业服务中心</t>
  </si>
  <si>
    <t>技术服务岗</t>
  </si>
  <si>
    <t>刘芷妍</t>
  </si>
  <si>
    <t>是</t>
  </si>
  <si>
    <t>柳滨</t>
  </si>
  <si>
    <t>高新区三教产业促进中心-三教工业园区企业服务中心</t>
  </si>
  <si>
    <t>李清颖</t>
  </si>
  <si>
    <t>刘涛</t>
  </si>
  <si>
    <t>鲁若愚</t>
  </si>
  <si>
    <t>区发改委-区域合作交流中心</t>
  </si>
  <si>
    <t>财务会计岗</t>
  </si>
  <si>
    <t>伍月</t>
  </si>
  <si>
    <t>肖婷婷</t>
  </si>
  <si>
    <t>赵涧辛</t>
  </si>
  <si>
    <t>区交通局-区公路服务中心</t>
  </si>
  <si>
    <t>工程技术岗</t>
  </si>
  <si>
    <t>黄鸿斌</t>
  </si>
  <si>
    <t>贺亚飞</t>
  </si>
  <si>
    <t>谢青岚</t>
  </si>
  <si>
    <t>区商务委-区商贸物流服务中心</t>
  </si>
  <si>
    <t>唐子茵</t>
  </si>
  <si>
    <t>刘姝汗</t>
  </si>
  <si>
    <t>马胜杰</t>
  </si>
  <si>
    <t>夏意</t>
  </si>
  <si>
    <t>严爽爽</t>
  </si>
  <si>
    <t>区委宣传部-区融媒体中心</t>
  </si>
  <si>
    <t>全媒体记者岗</t>
  </si>
  <si>
    <t>吕薇</t>
  </si>
  <si>
    <t>胡安娜</t>
  </si>
  <si>
    <t>区卫生健康委-区妇幼保健院</t>
  </si>
  <si>
    <t>儿科医师</t>
  </si>
  <si>
    <t>易伦羽</t>
  </si>
  <si>
    <t>罗华裕</t>
  </si>
  <si>
    <t>区卫生健康委-区疾病预防控制中心</t>
  </si>
  <si>
    <t>公共卫生岗1</t>
  </si>
  <si>
    <t>严静</t>
  </si>
  <si>
    <t>苏丹</t>
  </si>
  <si>
    <t>陈春秀</t>
  </si>
  <si>
    <t>于水馨</t>
  </si>
  <si>
    <t>李娜</t>
  </si>
  <si>
    <t>熊欢</t>
  </si>
  <si>
    <t>缺考</t>
  </si>
  <si>
    <t xml:space="preserve"> </t>
  </si>
  <si>
    <t>李枝颖</t>
  </si>
  <si>
    <t>公共卫生岗2</t>
  </si>
  <si>
    <t>张彪</t>
  </si>
  <si>
    <t>付相英</t>
  </si>
  <si>
    <t>王艳</t>
  </si>
  <si>
    <t>周林云</t>
  </si>
  <si>
    <t>张媛</t>
  </si>
  <si>
    <t>马琴</t>
  </si>
  <si>
    <t>刁珩</t>
  </si>
  <si>
    <t>舒黄芳</t>
  </si>
  <si>
    <t>刘雨会</t>
  </si>
  <si>
    <t>区卫生健康委-区人民医院</t>
  </si>
  <si>
    <t>临床医师1</t>
  </si>
  <si>
    <t>罗丽</t>
  </si>
  <si>
    <t>中医医师</t>
  </si>
  <si>
    <t>何嘉雯</t>
  </si>
  <si>
    <t>曾珍</t>
  </si>
  <si>
    <t>卢丽锦</t>
  </si>
  <si>
    <t>区卫生健康委-区中医院</t>
  </si>
  <si>
    <t>骨外科医师</t>
  </si>
  <si>
    <t>赵纲驿</t>
  </si>
  <si>
    <t>临床医师2</t>
  </si>
  <si>
    <t>代静</t>
  </si>
  <si>
    <t>文玉婵</t>
  </si>
  <si>
    <t>彭月</t>
  </si>
  <si>
    <t>临床医师3</t>
  </si>
  <si>
    <t>龙浩</t>
  </si>
  <si>
    <t>永川区教委-北山中学</t>
  </si>
  <si>
    <t>高中英语教师</t>
  </si>
  <si>
    <t>陈治屹</t>
  </si>
  <si>
    <t>夏钲鹃</t>
  </si>
  <si>
    <t>代芹</t>
  </si>
  <si>
    <t>朱智丽</t>
  </si>
  <si>
    <t>中学语文教师</t>
  </si>
  <si>
    <t>赵泽秀芝</t>
  </si>
  <si>
    <t>骆洋</t>
  </si>
  <si>
    <t>李晶晶</t>
  </si>
  <si>
    <t>范化铭</t>
  </si>
  <si>
    <t>永川区教委-昌南中学</t>
  </si>
  <si>
    <t>郑婷月</t>
  </si>
  <si>
    <t>胡贵林</t>
  </si>
  <si>
    <t>唐倩南</t>
  </si>
  <si>
    <t>中途放弃</t>
  </si>
  <si>
    <t>中学生物教师</t>
  </si>
  <si>
    <t>彭庆龄</t>
  </si>
  <si>
    <t>冯扬</t>
  </si>
  <si>
    <t>方倩倩</t>
  </si>
  <si>
    <t>中学政治教师</t>
  </si>
  <si>
    <t>王婷</t>
  </si>
  <si>
    <t>唐悦</t>
  </si>
  <si>
    <t>唐香</t>
  </si>
  <si>
    <t>永川区教委-凤凰湖中学</t>
  </si>
  <si>
    <t>初中数学教师1</t>
  </si>
  <si>
    <t>唐修新</t>
  </si>
  <si>
    <t>谭军</t>
  </si>
  <si>
    <t>初中数学教师2</t>
  </si>
  <si>
    <t>蔡璐</t>
  </si>
  <si>
    <t>李玲</t>
  </si>
  <si>
    <t>朱煜雯</t>
  </si>
  <si>
    <t>李维</t>
  </si>
  <si>
    <t>永川区教委-景圣中学</t>
  </si>
  <si>
    <t>中学化学教师</t>
  </si>
  <si>
    <t>李妮</t>
  </si>
  <si>
    <t>刘佳林</t>
  </si>
  <si>
    <t>黄露</t>
  </si>
  <si>
    <t>刘丹</t>
  </si>
  <si>
    <t>苏海燕</t>
  </si>
  <si>
    <t>永川区教委-区教师进修学校</t>
  </si>
  <si>
    <t>教学研究岗</t>
  </si>
  <si>
    <t>许亚亚</t>
  </si>
  <si>
    <t>王迎香</t>
  </si>
  <si>
    <t>董自程</t>
  </si>
  <si>
    <t>永川区教委-双石中学</t>
  </si>
  <si>
    <t>高中数学教师</t>
  </si>
  <si>
    <t>韩丰齐</t>
  </si>
  <si>
    <t>郑琴</t>
  </si>
  <si>
    <t>彭瑶</t>
  </si>
  <si>
    <t>中学物理教师</t>
  </si>
  <si>
    <t>程建兰</t>
  </si>
  <si>
    <t>中学音乐教师</t>
  </si>
  <si>
    <t>曾红宁</t>
  </si>
  <si>
    <t>黄俊杰</t>
  </si>
  <si>
    <t>邓倩文</t>
  </si>
  <si>
    <t>吴美君</t>
  </si>
  <si>
    <t>李焱梅</t>
  </si>
  <si>
    <t>陈苗苗</t>
  </si>
  <si>
    <t>永川区教委-文昌中学</t>
  </si>
  <si>
    <t>初中地理教师</t>
  </si>
  <si>
    <t>潘源源</t>
  </si>
  <si>
    <t>罗婷</t>
  </si>
  <si>
    <t>杨福芳</t>
  </si>
  <si>
    <t>王世琼</t>
  </si>
  <si>
    <t>初中数学教师</t>
  </si>
  <si>
    <t>李杨</t>
  </si>
  <si>
    <t>罗梅</t>
  </si>
  <si>
    <t>周春燕</t>
  </si>
  <si>
    <t>刘延薇</t>
  </si>
  <si>
    <t>初中英语教师</t>
  </si>
  <si>
    <t>马鑫</t>
  </si>
  <si>
    <t>赵芳竹</t>
  </si>
  <si>
    <t>向炣薇</t>
  </si>
  <si>
    <t>杨玉银</t>
  </si>
  <si>
    <t>永川区教委-文理附中</t>
  </si>
  <si>
    <t>邹佩珍</t>
  </si>
  <si>
    <t>袁洪</t>
  </si>
  <si>
    <t>施泠屹</t>
  </si>
  <si>
    <t>王苗</t>
  </si>
  <si>
    <t>彭柔月</t>
  </si>
  <si>
    <t>桂琴</t>
  </si>
  <si>
    <t>解茜茜</t>
  </si>
  <si>
    <t>朱雨</t>
  </si>
  <si>
    <t>程敏</t>
  </si>
  <si>
    <t>马艺</t>
  </si>
  <si>
    <t>永川区教委-卧龙初中</t>
  </si>
  <si>
    <t>罗嵌</t>
  </si>
  <si>
    <t>胡煜佳</t>
  </si>
  <si>
    <t>张椰维</t>
  </si>
  <si>
    <t>永川区教委-萱花中学</t>
  </si>
  <si>
    <t>聂黎雯</t>
  </si>
  <si>
    <t>游雪</t>
  </si>
  <si>
    <t>肖彩云</t>
  </si>
  <si>
    <t>古玲玲</t>
  </si>
  <si>
    <t>舒琴</t>
  </si>
  <si>
    <t>向晓春</t>
  </si>
  <si>
    <t>杨丽云</t>
  </si>
  <si>
    <t>唐贵玲</t>
  </si>
  <si>
    <t>陈雪梅</t>
  </si>
  <si>
    <t>冉丽君</t>
  </si>
  <si>
    <t>永川区教委-永川中学</t>
  </si>
  <si>
    <t>高中英语教师1</t>
  </si>
  <si>
    <t>程江潭</t>
  </si>
  <si>
    <t>袁成</t>
  </si>
  <si>
    <t>余远勇</t>
  </si>
  <si>
    <t>高中英语教师2</t>
  </si>
  <si>
    <t>唐荔莎</t>
  </si>
  <si>
    <t>简晓恋</t>
  </si>
  <si>
    <t>彭荟伊</t>
  </si>
  <si>
    <t>杨宜盐</t>
  </si>
  <si>
    <t>宋开元</t>
  </si>
  <si>
    <t>赵航航</t>
  </si>
  <si>
    <t>中学心理健康教师</t>
  </si>
  <si>
    <t>李瑞英</t>
  </si>
  <si>
    <t>韦秦晴</t>
  </si>
  <si>
    <t>卿乳洁</t>
  </si>
  <si>
    <t>张瑞雪</t>
  </si>
  <si>
    <t>陈柯妤</t>
  </si>
  <si>
    <t>罗丽秋</t>
  </si>
  <si>
    <t>温建维</t>
  </si>
  <si>
    <t>赵小露</t>
  </si>
  <si>
    <t>笔试岗位：</t>
  </si>
  <si>
    <t xml:space="preserve"> 教育类：考试考核总成绩=《职业能力倾向测验》成绩×2÷3×50%+专业技能测试成绩×30%+综合面试成绩×20%。</t>
  </si>
  <si>
    <t xml:space="preserve"> 其他类：考试考核总成绩=《职业能力倾向测验》成绩×2÷3×50%+综合面试成绩×50%。</t>
  </si>
  <si>
    <t>未笔试岗位：</t>
  </si>
  <si>
    <t>教育类：考核总成绩=专业技能测试成绩×50%+综合面试成绩×50%。</t>
  </si>
  <si>
    <t>其他类：考核总成绩=综合面试成绩</t>
  </si>
  <si>
    <t>身份证号</t>
  </si>
  <si>
    <t>曹炼</t>
  </si>
  <si>
    <t>83018010705</t>
  </si>
  <si>
    <t>500235199712231019</t>
  </si>
  <si>
    <t>胡庄</t>
  </si>
  <si>
    <t>83018010921</t>
  </si>
  <si>
    <t>500233199605087573</t>
  </si>
  <si>
    <t>陈凯</t>
  </si>
  <si>
    <t>83018010902</t>
  </si>
  <si>
    <t>511622199408245232</t>
  </si>
  <si>
    <t>冯安琪</t>
  </si>
  <si>
    <t>83018010706</t>
  </si>
  <si>
    <t>500230199611240301</t>
  </si>
  <si>
    <t>汤烁文</t>
  </si>
  <si>
    <t>83018010903</t>
  </si>
  <si>
    <t>500235199702082742</t>
  </si>
  <si>
    <t>潘犇</t>
  </si>
  <si>
    <t>83018010602</t>
  </si>
  <si>
    <t>500109199708117952</t>
  </si>
  <si>
    <t>范亚望</t>
  </si>
  <si>
    <t>83018010901</t>
  </si>
  <si>
    <t>500233199504100214</t>
  </si>
  <si>
    <t>陈林</t>
  </si>
  <si>
    <t>83018010628</t>
  </si>
  <si>
    <t>500231198909202430</t>
  </si>
  <si>
    <t>董静怡</t>
  </si>
  <si>
    <t>83018010604</t>
  </si>
  <si>
    <t>500221199707210848</t>
  </si>
  <si>
    <t>张丽娜</t>
  </si>
  <si>
    <t>83018010714</t>
  </si>
  <si>
    <t>412723198801032123</t>
  </si>
  <si>
    <t>谭雪平</t>
  </si>
  <si>
    <t>83018010711</t>
  </si>
  <si>
    <t>500234199807204666</t>
  </si>
  <si>
    <t>83018010611</t>
  </si>
  <si>
    <t>152201199705051514</t>
  </si>
  <si>
    <t>83018010830</t>
  </si>
  <si>
    <t>511002199510160624</t>
  </si>
  <si>
    <t>许益华</t>
  </si>
  <si>
    <t>83018010906</t>
  </si>
  <si>
    <t>513029199308264616</t>
  </si>
  <si>
    <t>蔡丽波</t>
  </si>
  <si>
    <t>83018010803</t>
  </si>
  <si>
    <t>500231199411283370</t>
  </si>
  <si>
    <t>童永远</t>
  </si>
  <si>
    <t>83018010715</t>
  </si>
  <si>
    <t>341122199610012636</t>
  </si>
  <si>
    <t>陶影</t>
  </si>
  <si>
    <t>83018010908</t>
  </si>
  <si>
    <t>530103199311073725</t>
  </si>
  <si>
    <t>唐涛</t>
  </si>
  <si>
    <t>83018010817</t>
  </si>
  <si>
    <t>511621199311214636</t>
  </si>
  <si>
    <t>聂绪宁</t>
  </si>
  <si>
    <t>83018010917</t>
  </si>
  <si>
    <t>500383199710286071</t>
  </si>
  <si>
    <t>王曼菲</t>
  </si>
  <si>
    <t>83018010918</t>
  </si>
  <si>
    <t>500226199709220021</t>
  </si>
  <si>
    <t>王强</t>
  </si>
  <si>
    <t>83018010621</t>
  </si>
  <si>
    <t>500383199606251573</t>
  </si>
  <si>
    <t>赖治宇</t>
  </si>
  <si>
    <t>83018010823</t>
  </si>
  <si>
    <t>500381199510300219</t>
  </si>
  <si>
    <t>王娟</t>
  </si>
  <si>
    <t>83018010719</t>
  </si>
  <si>
    <t>500243199001177466</t>
  </si>
  <si>
    <t>莫昌鹏</t>
  </si>
  <si>
    <t>83018010615</t>
  </si>
  <si>
    <t>500226199408026874</t>
  </si>
  <si>
    <t>任德福</t>
  </si>
  <si>
    <t>83018010915</t>
  </si>
  <si>
    <t>500383199407146797</t>
  </si>
  <si>
    <t>钟成润</t>
  </si>
  <si>
    <t>83018010701</t>
  </si>
  <si>
    <t>500226199504250016</t>
  </si>
  <si>
    <t>李候强</t>
  </si>
  <si>
    <t>83018010910</t>
  </si>
  <si>
    <t>522125199704140050</t>
  </si>
  <si>
    <t>陈露</t>
  </si>
  <si>
    <t>83018010629</t>
  </si>
  <si>
    <t>120222199708076017</t>
  </si>
  <si>
    <t>黄平</t>
  </si>
  <si>
    <t>83018010914</t>
  </si>
  <si>
    <t>500236199610050483</t>
  </si>
  <si>
    <t>吴思键</t>
  </si>
  <si>
    <t>83018010809</t>
  </si>
  <si>
    <t>500106199501236410</t>
  </si>
  <si>
    <t>谭壹</t>
  </si>
  <si>
    <t>83018010709</t>
  </si>
  <si>
    <t>500383199504157869</t>
  </si>
  <si>
    <t>黄新</t>
  </si>
  <si>
    <t>83018010620</t>
  </si>
  <si>
    <t>500383199606120012</t>
  </si>
  <si>
    <t>李若愚</t>
  </si>
  <si>
    <t>83018010601</t>
  </si>
  <si>
    <t>500102199509302317</t>
  </si>
  <si>
    <t>周宇</t>
  </si>
  <si>
    <t>83018010723</t>
  </si>
  <si>
    <t>500383199804095970</t>
  </si>
  <si>
    <t>冉炜</t>
  </si>
  <si>
    <t>83018010730</t>
  </si>
  <si>
    <t>500240199309036062</t>
  </si>
  <si>
    <t>张晨</t>
  </si>
  <si>
    <t>83018010717</t>
  </si>
  <si>
    <t>622421199604036410</t>
  </si>
  <si>
    <t>刘帆</t>
  </si>
  <si>
    <t>83018010812</t>
  </si>
  <si>
    <t>500229199503170021</t>
  </si>
  <si>
    <t>邓兰兵</t>
  </si>
  <si>
    <t>83018010814</t>
  </si>
  <si>
    <t>500229199106241519</t>
  </si>
  <si>
    <t>蒋景竹</t>
  </si>
  <si>
    <t>83018010630</t>
  </si>
  <si>
    <t>511621199711038360</t>
  </si>
  <si>
    <t>83018010807</t>
  </si>
  <si>
    <t>500237199307046752</t>
  </si>
  <si>
    <t>李垚</t>
  </si>
  <si>
    <t>83018010802</t>
  </si>
  <si>
    <t>211121199706144013</t>
  </si>
  <si>
    <t>83018010916</t>
  </si>
  <si>
    <t>500384199710100069</t>
  </si>
  <si>
    <t>83018010821</t>
  </si>
  <si>
    <t>500226199604181919</t>
  </si>
  <si>
    <t>张嗣伟</t>
  </si>
  <si>
    <t>83018010727</t>
  </si>
  <si>
    <t>500230199704094892</t>
  </si>
  <si>
    <t>季露</t>
  </si>
  <si>
    <t>83018010616</t>
  </si>
  <si>
    <t>500225198802225723</t>
  </si>
  <si>
    <t>李坤</t>
  </si>
  <si>
    <t>83018010623</t>
  </si>
  <si>
    <t>500226199509011567</t>
  </si>
  <si>
    <t>陈佳佳</t>
  </si>
  <si>
    <t>83018010722</t>
  </si>
  <si>
    <t>500225199406023323</t>
  </si>
  <si>
    <t>鲜灵芝</t>
  </si>
  <si>
    <t>83018010826</t>
  </si>
  <si>
    <t>513022199411214161</t>
  </si>
  <si>
    <t>田汉英</t>
  </si>
  <si>
    <t>83018010710</t>
  </si>
  <si>
    <t>500234198811057027</t>
  </si>
  <si>
    <t>邓倩</t>
  </si>
  <si>
    <t>83018010618</t>
  </si>
  <si>
    <t>500236199809242669</t>
  </si>
  <si>
    <t>刘琦</t>
  </si>
  <si>
    <t>83018010622</t>
  </si>
  <si>
    <t>500236199708071741</t>
  </si>
  <si>
    <t>周伟</t>
  </si>
  <si>
    <t>83018010801</t>
  </si>
  <si>
    <t>500382199310176192</t>
  </si>
  <si>
    <t>李欢</t>
  </si>
  <si>
    <t>83018010603</t>
  </si>
  <si>
    <t>500236199708150220</t>
  </si>
  <si>
    <t>崔潇文</t>
  </si>
  <si>
    <t>83018010820</t>
  </si>
  <si>
    <t>500101199701213326</t>
  </si>
  <si>
    <t>沈丹丹</t>
  </si>
  <si>
    <t>83018010904</t>
  </si>
  <si>
    <t>500381199304112225</t>
  </si>
  <si>
    <t>张平</t>
  </si>
  <si>
    <t>83018010811</t>
  </si>
  <si>
    <t>500235199601148992</t>
  </si>
  <si>
    <t>朱光森</t>
  </si>
  <si>
    <t>83018010608</t>
  </si>
  <si>
    <t>610103199804022811</t>
  </si>
  <si>
    <t>刘乾静</t>
  </si>
  <si>
    <t>83018010912</t>
  </si>
  <si>
    <t>500229199612242629</t>
  </si>
  <si>
    <t>孔金东</t>
  </si>
  <si>
    <t>83018010819</t>
  </si>
  <si>
    <t>533102199704201026</t>
  </si>
  <si>
    <t>张雄</t>
  </si>
  <si>
    <t>83018010919</t>
  </si>
  <si>
    <t>510402199606125517</t>
  </si>
  <si>
    <t>邓扬</t>
  </si>
  <si>
    <t>82018010505</t>
  </si>
  <si>
    <t>50038319950418965X</t>
  </si>
  <si>
    <t>陈莉</t>
  </si>
  <si>
    <t>82018010423</t>
  </si>
  <si>
    <t>511523199401055621</t>
  </si>
  <si>
    <t>姚周熙</t>
  </si>
  <si>
    <t>82018010406</t>
  </si>
  <si>
    <t>500228199508215077</t>
  </si>
  <si>
    <t>蒋宏宇</t>
  </si>
  <si>
    <t>82018010428</t>
  </si>
  <si>
    <t>511028199011060016</t>
  </si>
  <si>
    <t>孙立</t>
  </si>
  <si>
    <t>82018010427</t>
  </si>
  <si>
    <t>370282199711267917</t>
  </si>
  <si>
    <t>庹飞</t>
  </si>
  <si>
    <t>82018010404</t>
  </si>
  <si>
    <t>500243199901207691</t>
  </si>
  <si>
    <t>杨梨</t>
  </si>
  <si>
    <t>82018010501</t>
  </si>
  <si>
    <t>50023419961125096X</t>
  </si>
  <si>
    <t>崔丹</t>
  </si>
  <si>
    <t>82018010410</t>
  </si>
  <si>
    <t>500237199611097925</t>
  </si>
  <si>
    <t>董强</t>
  </si>
  <si>
    <t>82018010511</t>
  </si>
  <si>
    <t>411303199004204259</t>
  </si>
  <si>
    <t>操典其</t>
  </si>
  <si>
    <t>82018010508</t>
  </si>
  <si>
    <t>50022119960708002X</t>
  </si>
  <si>
    <t>82018010504</t>
  </si>
  <si>
    <t>500237199806260024</t>
  </si>
  <si>
    <t>82018010401</t>
  </si>
  <si>
    <t>500227199807017728</t>
  </si>
  <si>
    <t>胡丹</t>
  </si>
  <si>
    <t>82018010418</t>
  </si>
  <si>
    <t>500225199610214485</t>
  </si>
  <si>
    <t>82018010416</t>
  </si>
  <si>
    <t>500383199903127202</t>
  </si>
  <si>
    <t>李沁凇</t>
  </si>
  <si>
    <t>82018010502</t>
  </si>
  <si>
    <t>500103198906274112</t>
  </si>
  <si>
    <t>朱梅灵</t>
  </si>
  <si>
    <t>82018010415</t>
  </si>
  <si>
    <t>500383199707208742</t>
  </si>
  <si>
    <t>向进</t>
  </si>
  <si>
    <t>82018010407</t>
  </si>
  <si>
    <t>500234199609132614</t>
  </si>
  <si>
    <t>李琳</t>
  </si>
  <si>
    <t>82018010429</t>
  </si>
  <si>
    <t>500383199711172543</t>
  </si>
  <si>
    <t>叶宝红</t>
  </si>
  <si>
    <t>82018010430</t>
  </si>
  <si>
    <t>500227199604155725</t>
  </si>
  <si>
    <t>蒋蕊</t>
  </si>
  <si>
    <t>82018010408</t>
  </si>
  <si>
    <t>500223199711258206</t>
  </si>
  <si>
    <t>谢沁</t>
  </si>
  <si>
    <t>82018010509</t>
  </si>
  <si>
    <t>500383199505170563</t>
  </si>
  <si>
    <t>夏玉婷</t>
  </si>
  <si>
    <t>82018010507</t>
  </si>
  <si>
    <t>511622199808028923</t>
  </si>
  <si>
    <t>喻梦</t>
  </si>
  <si>
    <t>82018010424</t>
  </si>
  <si>
    <t>500242199501107740</t>
  </si>
  <si>
    <t>陈若冰</t>
  </si>
  <si>
    <t>82018010411</t>
  </si>
  <si>
    <t>500113199710073922</t>
  </si>
  <si>
    <t>潘文强</t>
  </si>
  <si>
    <t>82018010506</t>
  </si>
  <si>
    <t>500383199104302254</t>
  </si>
  <si>
    <t>田浩亮</t>
  </si>
  <si>
    <t>82018010413</t>
  </si>
  <si>
    <t>510402199503060917</t>
  </si>
  <si>
    <t>刘运佳</t>
  </si>
  <si>
    <t>82018010405</t>
  </si>
  <si>
    <t>540102199405164025</t>
  </si>
  <si>
    <t>范署姗</t>
  </si>
  <si>
    <t>82018010510</t>
  </si>
  <si>
    <t>500230199506163762</t>
  </si>
  <si>
    <t>韦怡</t>
  </si>
  <si>
    <t>82018010421</t>
  </si>
  <si>
    <t>500107199501111622</t>
  </si>
  <si>
    <t>秦燕丝</t>
  </si>
  <si>
    <t>82018010414</t>
  </si>
  <si>
    <t>500240199803200163</t>
  </si>
  <si>
    <t>毕骁琦</t>
  </si>
  <si>
    <t>82018010420</t>
  </si>
  <si>
    <t>500235199805208192</t>
  </si>
  <si>
    <t>向潇彦</t>
  </si>
  <si>
    <t>82018010402</t>
  </si>
  <si>
    <t>500230199503020029</t>
  </si>
  <si>
    <t>郑杨梅</t>
  </si>
  <si>
    <t>83018010827</t>
  </si>
  <si>
    <t>500382199308155624</t>
  </si>
  <si>
    <t>曹劲楠</t>
  </si>
  <si>
    <t>83018010729</t>
  </si>
  <si>
    <t>500383199206160736</t>
  </si>
  <si>
    <t>虞洪</t>
  </si>
  <si>
    <t>83018010605</t>
  </si>
  <si>
    <t>511024199605130012</t>
  </si>
  <si>
    <t>徐磊</t>
  </si>
  <si>
    <t>83018010707</t>
  </si>
  <si>
    <t>50023919910920541X</t>
  </si>
  <si>
    <t>田洋</t>
  </si>
  <si>
    <t>83018010815</t>
  </si>
  <si>
    <t>500238199410125834</t>
  </si>
  <si>
    <t>张丹锋</t>
  </si>
  <si>
    <t>83018010828</t>
  </si>
  <si>
    <t>500225199302016233</t>
  </si>
  <si>
    <t>熊友文</t>
  </si>
  <si>
    <t>83018010617</t>
  </si>
  <si>
    <t>500224198707303336</t>
  </si>
  <si>
    <t>王余乐</t>
  </si>
  <si>
    <t>83018010610</t>
  </si>
  <si>
    <t>500113199106194613</t>
  </si>
  <si>
    <t>向成明</t>
  </si>
  <si>
    <t>83018010708</t>
  </si>
  <si>
    <t>500236199608261556</t>
  </si>
  <si>
    <t>李晓龙</t>
  </si>
  <si>
    <t>83018010721</t>
  </si>
  <si>
    <t>50038319970810817X</t>
  </si>
  <si>
    <t>王尚</t>
  </si>
  <si>
    <t>83018010606</t>
  </si>
  <si>
    <t>412701199506014033</t>
  </si>
  <si>
    <t>郭伟</t>
  </si>
  <si>
    <t>83018010716</t>
  </si>
  <si>
    <t>422802199309133416</t>
  </si>
  <si>
    <t>王一锦</t>
  </si>
  <si>
    <t>83018010613</t>
  </si>
  <si>
    <t>513721199305287035</t>
  </si>
  <si>
    <t>廖晓遥</t>
  </si>
  <si>
    <t>83018010804</t>
  </si>
  <si>
    <t>500233199403105251</t>
  </si>
  <si>
    <t>曾俊</t>
  </si>
  <si>
    <t>83018010818</t>
  </si>
  <si>
    <t>500239199502035912</t>
  </si>
  <si>
    <t>李芳舟</t>
  </si>
  <si>
    <t>83018010712</t>
  </si>
  <si>
    <t>430723199604222426</t>
  </si>
  <si>
    <t>王洋</t>
  </si>
  <si>
    <t>83018010824</t>
  </si>
  <si>
    <t>50038319941104665X</t>
  </si>
  <si>
    <t>张浩</t>
  </si>
  <si>
    <t>83018010703</t>
  </si>
  <si>
    <t>500107199003255711</t>
  </si>
  <si>
    <t>祝海默</t>
  </si>
  <si>
    <t>83018010725</t>
  </si>
  <si>
    <t>500224199803030010</t>
  </si>
  <si>
    <t>李炼</t>
  </si>
  <si>
    <t>83018010922</t>
  </si>
  <si>
    <t>50010719920305851X</t>
  </si>
  <si>
    <t>刘羽</t>
  </si>
  <si>
    <t>83018010825</t>
  </si>
  <si>
    <t>511028199508146712</t>
  </si>
  <si>
    <t>83018010624</t>
  </si>
  <si>
    <t>620522199712012133</t>
  </si>
  <si>
    <t>83018010816</t>
  </si>
  <si>
    <t>500225199009021914</t>
  </si>
  <si>
    <t>83018010905</t>
  </si>
  <si>
    <t>500231199508027971</t>
  </si>
  <si>
    <t>郑青煜</t>
  </si>
  <si>
    <t>83018010907</t>
  </si>
  <si>
    <t>500223199508107074</t>
  </si>
  <si>
    <t>胡才超</t>
  </si>
  <si>
    <t>83018010626</t>
  </si>
  <si>
    <t>411521199505136438</t>
  </si>
  <si>
    <t>李孟杰</t>
  </si>
  <si>
    <t>83018010808</t>
  </si>
  <si>
    <t>500103199507073836</t>
  </si>
  <si>
    <t>王震</t>
  </si>
  <si>
    <t>83018010627</t>
  </si>
  <si>
    <t>422201199512085916</t>
  </si>
  <si>
    <t>杨天行</t>
  </si>
  <si>
    <t>83018010728</t>
  </si>
  <si>
    <t>130434199510026952</t>
  </si>
  <si>
    <t>陈玉如</t>
  </si>
  <si>
    <t>83018010704</t>
  </si>
  <si>
    <t>500383199901047364</t>
  </si>
  <si>
    <t>83018010612</t>
  </si>
  <si>
    <t>500222199609287899</t>
  </si>
  <si>
    <t>王玉玺</t>
  </si>
  <si>
    <t>83018010726</t>
  </si>
  <si>
    <t>510522198811190250</t>
  </si>
  <si>
    <t>郎洄稀</t>
  </si>
  <si>
    <t>83018010614</t>
  </si>
  <si>
    <t>500240199709233399</t>
  </si>
  <si>
    <t>蔡若楠</t>
  </si>
  <si>
    <t>83018010619</t>
  </si>
  <si>
    <t>412727199101065725</t>
  </si>
  <si>
    <t>范红波</t>
  </si>
  <si>
    <t>83018010718</t>
  </si>
  <si>
    <t>522130199508060855</t>
  </si>
  <si>
    <t>罗欢</t>
  </si>
  <si>
    <t>83018010724</t>
  </si>
  <si>
    <t>500225199208037732</t>
  </si>
  <si>
    <t>曹襄樊</t>
  </si>
  <si>
    <t>83018010920</t>
  </si>
  <si>
    <t>500226199602061913</t>
  </si>
  <si>
    <t>陈棚</t>
  </si>
  <si>
    <t>83018010702</t>
  </si>
  <si>
    <t>500226198809055014</t>
  </si>
  <si>
    <t>孙茂贵</t>
  </si>
  <si>
    <t>83018010607</t>
  </si>
  <si>
    <t>500228199608180078</t>
  </si>
  <si>
    <t>陈戈雨</t>
  </si>
  <si>
    <t>83018010805</t>
  </si>
  <si>
    <t>500225199708120014</t>
  </si>
  <si>
    <t>王正全</t>
  </si>
  <si>
    <t>83018010720</t>
  </si>
  <si>
    <t>500233198804288672</t>
  </si>
  <si>
    <t>袁顺军</t>
  </si>
  <si>
    <t>83018010713</t>
  </si>
  <si>
    <t>500383199701040571</t>
  </si>
  <si>
    <t>胡红</t>
  </si>
  <si>
    <t>83018010829</t>
  </si>
  <si>
    <t>500382199301037078</t>
  </si>
  <si>
    <t>刘昶</t>
  </si>
  <si>
    <t>83018010822</t>
  </si>
  <si>
    <t>420521198910195630</t>
  </si>
  <si>
    <t>刘桂君</t>
  </si>
  <si>
    <t>83018010911</t>
  </si>
  <si>
    <t>510182199604206845</t>
  </si>
  <si>
    <t>姜凡</t>
  </si>
  <si>
    <t>83018010909</t>
  </si>
  <si>
    <t>511621199510087537</t>
  </si>
  <si>
    <t>唐禄林</t>
  </si>
  <si>
    <t>83018010810</t>
  </si>
  <si>
    <t>500226199210124313</t>
  </si>
  <si>
    <t>张尧钧</t>
  </si>
  <si>
    <t>83018010806</t>
  </si>
  <si>
    <t>500239199412161552</t>
  </si>
  <si>
    <t>杨福明</t>
  </si>
  <si>
    <t>83018010609</t>
  </si>
  <si>
    <t>510722199508175950</t>
  </si>
  <si>
    <t>陈磊</t>
  </si>
  <si>
    <t>83018010813</t>
  </si>
  <si>
    <t>510322199607055370</t>
  </si>
  <si>
    <t>高嘉呈</t>
  </si>
  <si>
    <t>83018010625</t>
  </si>
  <si>
    <t>500232199703207456</t>
  </si>
  <si>
    <t>喻霞</t>
  </si>
  <si>
    <t>83018010913</t>
  </si>
  <si>
    <t>500225199012111910</t>
  </si>
  <si>
    <t>欧东</t>
  </si>
  <si>
    <t>81018010218</t>
  </si>
  <si>
    <t>500224199412187977</t>
  </si>
  <si>
    <t>邓诗言</t>
  </si>
  <si>
    <t>81018010211</t>
  </si>
  <si>
    <t>500225199704094314</t>
  </si>
  <si>
    <t>郑杰</t>
  </si>
  <si>
    <t>81018010217</t>
  </si>
  <si>
    <t>520103198710186739</t>
  </si>
  <si>
    <t>姚杰</t>
  </si>
  <si>
    <t>81018010102</t>
  </si>
  <si>
    <t>340823199509042519</t>
  </si>
  <si>
    <t>任莹莹</t>
  </si>
  <si>
    <t>81018010214</t>
  </si>
  <si>
    <t>500383199804178784</t>
  </si>
  <si>
    <t>李昌茂</t>
  </si>
  <si>
    <t>81018010213</t>
  </si>
  <si>
    <t>500110199508220416</t>
  </si>
  <si>
    <t>程涛</t>
  </si>
  <si>
    <t>81018010107</t>
  </si>
  <si>
    <t>500101199610043712</t>
  </si>
  <si>
    <t>金香玉</t>
  </si>
  <si>
    <t>81018010209</t>
  </si>
  <si>
    <t>130923199511234321</t>
  </si>
  <si>
    <t>王艺梦</t>
  </si>
  <si>
    <t>81018010230</t>
  </si>
  <si>
    <t>50022719961022802X</t>
  </si>
  <si>
    <t>陈会玲</t>
  </si>
  <si>
    <t>81018010208</t>
  </si>
  <si>
    <t>500228199002107124</t>
  </si>
  <si>
    <t>王康锐</t>
  </si>
  <si>
    <t>81018010304</t>
  </si>
  <si>
    <t>500222199411161617</t>
  </si>
  <si>
    <t>郭世杰</t>
  </si>
  <si>
    <t>81018010127</t>
  </si>
  <si>
    <t>342221198912252518</t>
  </si>
  <si>
    <t>石榴</t>
  </si>
  <si>
    <t>81018010124</t>
  </si>
  <si>
    <t>500242199505240047</t>
  </si>
  <si>
    <t>戚雪娇</t>
  </si>
  <si>
    <t>81018010203</t>
  </si>
  <si>
    <t>500233199712079528</t>
  </si>
  <si>
    <t>蒋元模</t>
  </si>
  <si>
    <t>81018010121</t>
  </si>
  <si>
    <t>500383199712128210</t>
  </si>
  <si>
    <t>李艳琳</t>
  </si>
  <si>
    <t>81018010122</t>
  </si>
  <si>
    <t>500227199610181620</t>
  </si>
  <si>
    <t>赵富荣</t>
  </si>
  <si>
    <t>81018010301</t>
  </si>
  <si>
    <t>500235199410036816</t>
  </si>
  <si>
    <t>崔小莉</t>
  </si>
  <si>
    <t>81018010206</t>
  </si>
  <si>
    <t>411322198804180624</t>
  </si>
  <si>
    <t>范彬彬</t>
  </si>
  <si>
    <t>81018010128</t>
  </si>
  <si>
    <t>410305199001250534</t>
  </si>
  <si>
    <t>朱佳豪</t>
  </si>
  <si>
    <t>81018010108</t>
  </si>
  <si>
    <t>511623199710182371</t>
  </si>
  <si>
    <t>81018010103</t>
  </si>
  <si>
    <t>50038119960218602X</t>
  </si>
  <si>
    <t>严天强</t>
  </si>
  <si>
    <t>81018010112</t>
  </si>
  <si>
    <t>500382199511254476</t>
  </si>
  <si>
    <t>81018010123</t>
  </si>
  <si>
    <t>500381199405090221</t>
  </si>
  <si>
    <t>刘荣</t>
  </si>
  <si>
    <t>81018010303</t>
  </si>
  <si>
    <t>500238199310187827</t>
  </si>
  <si>
    <t>李阳</t>
  </si>
  <si>
    <t>81018010212</t>
  </si>
  <si>
    <t>410922199411140927</t>
  </si>
  <si>
    <t>81018010130</t>
  </si>
  <si>
    <t>500225199407213313</t>
  </si>
  <si>
    <t>胡琪琳</t>
  </si>
  <si>
    <t>81018010224</t>
  </si>
  <si>
    <t>500236199801310022</t>
  </si>
  <si>
    <t>81018010226</t>
  </si>
  <si>
    <t>500235199802126933</t>
  </si>
  <si>
    <t>邹银</t>
  </si>
  <si>
    <t>81018010228</t>
  </si>
  <si>
    <t>500234199605281882</t>
  </si>
  <si>
    <t>梅丹娜</t>
  </si>
  <si>
    <t>81018010104</t>
  </si>
  <si>
    <t>420527199807133020</t>
  </si>
  <si>
    <t>81018010113</t>
  </si>
  <si>
    <t>500228199701011826</t>
  </si>
  <si>
    <t>孙佳丽</t>
  </si>
  <si>
    <t>81018010115</t>
  </si>
  <si>
    <t>500221199711133427</t>
  </si>
  <si>
    <t>梁娜</t>
  </si>
  <si>
    <t>81018010229</t>
  </si>
  <si>
    <t>513823199612245220</t>
  </si>
  <si>
    <t>李俊洁</t>
  </si>
  <si>
    <t>81018010202</t>
  </si>
  <si>
    <t>500111199402150022</t>
  </si>
  <si>
    <t>邓雨</t>
  </si>
  <si>
    <t>81018010204</t>
  </si>
  <si>
    <t>500236199705093427</t>
  </si>
  <si>
    <t>王春露</t>
  </si>
  <si>
    <t>81018010221</t>
  </si>
  <si>
    <t>500224199702046283</t>
  </si>
  <si>
    <t>晏巧</t>
  </si>
  <si>
    <t>81018010129</t>
  </si>
  <si>
    <t>500383199411183320</t>
  </si>
  <si>
    <t>张雅娜</t>
  </si>
  <si>
    <t>81018010105</t>
  </si>
  <si>
    <t>140425199607023622</t>
  </si>
  <si>
    <t>谢莎莎</t>
  </si>
  <si>
    <t>81018010223</t>
  </si>
  <si>
    <t>500234199810087181</t>
  </si>
  <si>
    <t>杨明鑫</t>
  </si>
  <si>
    <t>81018010117</t>
  </si>
  <si>
    <t>140423199411102019</t>
  </si>
  <si>
    <t>曹莉</t>
  </si>
  <si>
    <t>81018010215</t>
  </si>
  <si>
    <t>500381198803110828</t>
  </si>
  <si>
    <t>龚秀兰</t>
  </si>
  <si>
    <t>81018010101</t>
  </si>
  <si>
    <t>513022199404012422</t>
  </si>
  <si>
    <t>周鑫</t>
  </si>
  <si>
    <t>81018010225</t>
  </si>
  <si>
    <t>500224199803188782</t>
  </si>
  <si>
    <t>万学伦</t>
  </si>
  <si>
    <t>81018010110</t>
  </si>
  <si>
    <t>50023419980605001X</t>
  </si>
  <si>
    <t>杨宇航</t>
  </si>
  <si>
    <t>81018010201</t>
  </si>
  <si>
    <t>500233199706233445</t>
  </si>
  <si>
    <t>张奕</t>
  </si>
  <si>
    <t>81018010216</t>
  </si>
  <si>
    <t>130403199501211211</t>
  </si>
  <si>
    <t>史娇娇</t>
  </si>
  <si>
    <t>81018010219</t>
  </si>
  <si>
    <t>410422198901254327</t>
  </si>
  <si>
    <t>任清华</t>
  </si>
  <si>
    <t>81018010205</t>
  </si>
  <si>
    <t>500235199508277511</t>
  </si>
  <si>
    <t>杨开开</t>
  </si>
  <si>
    <t>81018010120</t>
  </si>
  <si>
    <t>433130199507217717</t>
  </si>
  <si>
    <t>张小梅</t>
  </si>
  <si>
    <t>81018010210</t>
  </si>
  <si>
    <t>500231199512106189</t>
  </si>
  <si>
    <t>杨欢</t>
  </si>
  <si>
    <t>81018010109</t>
  </si>
  <si>
    <t>500225199509296527</t>
  </si>
  <si>
    <t>钱一诺</t>
  </si>
  <si>
    <t>81018010106</t>
  </si>
  <si>
    <t>500232199708113547</t>
  </si>
  <si>
    <t>姚金平</t>
  </si>
  <si>
    <t>81018010126</t>
  </si>
  <si>
    <t>50022819920820558X</t>
  </si>
  <si>
    <t>初晓雅</t>
  </si>
  <si>
    <t>81018010207</t>
  </si>
  <si>
    <t>532326199706260020</t>
  </si>
  <si>
    <t>李林</t>
  </si>
  <si>
    <t>81018010118</t>
  </si>
  <si>
    <t>50023419980630338X</t>
  </si>
  <si>
    <t>张立</t>
  </si>
  <si>
    <t>81018010125</t>
  </si>
  <si>
    <t>430121199009086735</t>
  </si>
  <si>
    <t>李忠</t>
  </si>
  <si>
    <t>81018010114</t>
  </si>
  <si>
    <t>421002199312031838</t>
  </si>
  <si>
    <t>赵寅</t>
  </si>
  <si>
    <t>81018010302</t>
  </si>
  <si>
    <t>510502199007030079</t>
  </si>
  <si>
    <t>李志攀</t>
  </si>
  <si>
    <t>81018010222</t>
  </si>
  <si>
    <t>50038319921123818X</t>
  </si>
  <si>
    <t>唐琪艳</t>
  </si>
  <si>
    <t>81018010227</t>
  </si>
  <si>
    <t>513823199701212527</t>
  </si>
  <si>
    <t>戴可心</t>
  </si>
  <si>
    <t>81018010220</t>
  </si>
  <si>
    <t>500240199602160046</t>
  </si>
  <si>
    <t>81018010111</t>
  </si>
  <si>
    <t>500230199108241219</t>
  </si>
  <si>
    <t>戴松桓</t>
  </si>
  <si>
    <t>81018010116</t>
  </si>
  <si>
    <t>500384199203182012</t>
  </si>
  <si>
    <t>林辰</t>
  </si>
  <si>
    <t>81018010119</t>
  </si>
  <si>
    <t>510623199708214433</t>
  </si>
  <si>
    <t>夏维娜</t>
  </si>
  <si>
    <t>82018010412</t>
  </si>
  <si>
    <t>500101199702150427</t>
  </si>
  <si>
    <t>杨峥珍</t>
  </si>
  <si>
    <t>82018010403</t>
  </si>
  <si>
    <t>510121199805056107</t>
  </si>
  <si>
    <t>82018010409</t>
  </si>
  <si>
    <t>500243199608040247</t>
  </si>
  <si>
    <t>黄振胜</t>
  </si>
  <si>
    <t>82018010425</t>
  </si>
  <si>
    <t>411321199110163430</t>
  </si>
  <si>
    <t>王梦瑶</t>
  </si>
  <si>
    <t>82018010426</t>
  </si>
  <si>
    <t>510122199212258906</t>
  </si>
  <si>
    <t>严玉琢</t>
  </si>
  <si>
    <t>82018010417</t>
  </si>
  <si>
    <t>510722199612118809</t>
  </si>
  <si>
    <t>82018010503</t>
  </si>
  <si>
    <t>500107199708225723</t>
  </si>
  <si>
    <t>谭贻仁</t>
  </si>
  <si>
    <t>82018010422</t>
  </si>
  <si>
    <t>500240199708200026</t>
  </si>
  <si>
    <t>罗缘</t>
  </si>
  <si>
    <t>82018010419</t>
  </si>
  <si>
    <t>500383199803209294</t>
  </si>
  <si>
    <t>钟德凤</t>
  </si>
  <si>
    <t>中学英语教师</t>
  </si>
  <si>
    <t>84018011214</t>
  </si>
  <si>
    <t>500383199611127868</t>
  </si>
  <si>
    <t>谈云宇</t>
  </si>
  <si>
    <t>84018011519</t>
  </si>
  <si>
    <t>620423199308104141</t>
  </si>
  <si>
    <t>余小林</t>
  </si>
  <si>
    <t>84018011110</t>
  </si>
  <si>
    <t>50022919990527478X</t>
  </si>
  <si>
    <t>84018011608</t>
  </si>
  <si>
    <t>500383199806252001</t>
  </si>
  <si>
    <t>84018011311</t>
  </si>
  <si>
    <t>500383199601037340</t>
  </si>
  <si>
    <t>84018011411</t>
  </si>
  <si>
    <t>500242199801080324</t>
  </si>
  <si>
    <t>84018011503</t>
  </si>
  <si>
    <t>500230199710151208</t>
  </si>
  <si>
    <t>王芩芩</t>
  </si>
  <si>
    <t>84018011208</t>
  </si>
  <si>
    <t>500239199709205421</t>
  </si>
  <si>
    <t>刘人欢</t>
  </si>
  <si>
    <t>84018011013</t>
  </si>
  <si>
    <t>500228199504167362</t>
  </si>
  <si>
    <t>熊兴月</t>
  </si>
  <si>
    <t>84018011421</t>
  </si>
  <si>
    <t>500113199807317225</t>
  </si>
  <si>
    <t>湛小静</t>
  </si>
  <si>
    <t>84018011326</t>
  </si>
  <si>
    <t>500231199412230449</t>
  </si>
  <si>
    <t>杨秋华</t>
  </si>
  <si>
    <t>84018011020</t>
  </si>
  <si>
    <t>500242199607014366</t>
  </si>
  <si>
    <t>杜思孟</t>
  </si>
  <si>
    <t>84018011321</t>
  </si>
  <si>
    <t>511381199901280027</t>
  </si>
  <si>
    <t>杨小庆</t>
  </si>
  <si>
    <t>84018011514</t>
  </si>
  <si>
    <t>513030199210116426</t>
  </si>
  <si>
    <t>向柏林</t>
  </si>
  <si>
    <t>84018011405</t>
  </si>
  <si>
    <t>500235199810019126</t>
  </si>
  <si>
    <t>刘倩莹</t>
  </si>
  <si>
    <t>84018011122</t>
  </si>
  <si>
    <t>410181199401217229</t>
  </si>
  <si>
    <t>胡冲</t>
  </si>
  <si>
    <t>84018011302</t>
  </si>
  <si>
    <t>500383199502150567</t>
  </si>
  <si>
    <t>84018011502</t>
  </si>
  <si>
    <t>500383199602134943</t>
  </si>
  <si>
    <t>84018011108</t>
  </si>
  <si>
    <t>500221199712021726</t>
  </si>
  <si>
    <t>杜正庭</t>
  </si>
  <si>
    <t>84018011017</t>
  </si>
  <si>
    <t>500222199903091627</t>
  </si>
  <si>
    <t>84018011005</t>
  </si>
  <si>
    <t>41108119880211036X</t>
  </si>
  <si>
    <t>陈奚潼</t>
  </si>
  <si>
    <t>84018011402</t>
  </si>
  <si>
    <t>513424199804100020</t>
  </si>
  <si>
    <t>余慧</t>
  </si>
  <si>
    <t>84018011412</t>
  </si>
  <si>
    <t>500240199901144409</t>
  </si>
  <si>
    <t>朱敏</t>
  </si>
  <si>
    <t>84018011613</t>
  </si>
  <si>
    <t>500383199712295086</t>
  </si>
  <si>
    <t>娄红梅</t>
  </si>
  <si>
    <t>84018011125</t>
  </si>
  <si>
    <t>522122199811043249</t>
  </si>
  <si>
    <t>高露</t>
  </si>
  <si>
    <t>84018011427</t>
  </si>
  <si>
    <t>500227199708022441</t>
  </si>
  <si>
    <t>田丽丽</t>
  </si>
  <si>
    <t>84018011201</t>
  </si>
  <si>
    <t>452724199405232121</t>
  </si>
  <si>
    <t>罗杰元</t>
  </si>
  <si>
    <t>84018011310</t>
  </si>
  <si>
    <t>500102199701100029</t>
  </si>
  <si>
    <t>杨露</t>
  </si>
  <si>
    <t>84018011318</t>
  </si>
  <si>
    <t>500102199611125740</t>
  </si>
  <si>
    <t>孙飞鹰</t>
  </si>
  <si>
    <t>84018011313</t>
  </si>
  <si>
    <t>500233199801149524</t>
  </si>
  <si>
    <t>周晓璇</t>
  </si>
  <si>
    <t>84018011006</t>
  </si>
  <si>
    <t>500383199801017360</t>
  </si>
  <si>
    <t>邱蔓华</t>
  </si>
  <si>
    <t>84018011415</t>
  </si>
  <si>
    <t>50038319960830400X</t>
  </si>
  <si>
    <t>周丽华</t>
  </si>
  <si>
    <t>84018011018</t>
  </si>
  <si>
    <t>500101199509135524</t>
  </si>
  <si>
    <t>84018011507</t>
  </si>
  <si>
    <t>500383199610040744</t>
  </si>
  <si>
    <t>84018011014</t>
  </si>
  <si>
    <t>36048119970117404X</t>
  </si>
  <si>
    <t>84018011416</t>
  </si>
  <si>
    <t>500236199711140509</t>
  </si>
  <si>
    <t>李芳</t>
  </si>
  <si>
    <t>84018011129</t>
  </si>
  <si>
    <t>500238199311243528</t>
  </si>
  <si>
    <t>陈媛媛</t>
  </si>
  <si>
    <t>84018011306</t>
  </si>
  <si>
    <t>500231199610172489</t>
  </si>
  <si>
    <t>李佳</t>
  </si>
  <si>
    <t>84018011620</t>
  </si>
  <si>
    <t>500109199709038623</t>
  </si>
  <si>
    <t>陈意</t>
  </si>
  <si>
    <t>84018011112</t>
  </si>
  <si>
    <t>500225199801248602</t>
  </si>
  <si>
    <t>唐佳佳</t>
  </si>
  <si>
    <t>84018011121</t>
  </si>
  <si>
    <t>513022199409226884</t>
  </si>
  <si>
    <t>孙悦</t>
  </si>
  <si>
    <t>84018011529</t>
  </si>
  <si>
    <t>500383199706087969</t>
  </si>
  <si>
    <t>黄家佳</t>
  </si>
  <si>
    <t>84018011413</t>
  </si>
  <si>
    <t>500230199711250443</t>
  </si>
  <si>
    <t>韦婷兰</t>
  </si>
  <si>
    <t>84018011217</t>
  </si>
  <si>
    <t>500384199709260348</t>
  </si>
  <si>
    <t>许紫葳</t>
  </si>
  <si>
    <t>84018011425</t>
  </si>
  <si>
    <t>500383199811029306</t>
  </si>
  <si>
    <t>张燕妮</t>
  </si>
  <si>
    <t>84018011209</t>
  </si>
  <si>
    <t>500112199805070023</t>
  </si>
  <si>
    <t>吕柔倩</t>
  </si>
  <si>
    <t>84018011512</t>
  </si>
  <si>
    <t>41152119950824352X</t>
  </si>
  <si>
    <t>邱秀谦</t>
  </si>
  <si>
    <t>84018011418</t>
  </si>
  <si>
    <t>500384199612171824</t>
  </si>
  <si>
    <t>84018011312</t>
  </si>
  <si>
    <t>500227199509241326</t>
  </si>
  <si>
    <t>84018011409</t>
  </si>
  <si>
    <t>50038219980927404X</t>
  </si>
  <si>
    <t>84018011315</t>
  </si>
  <si>
    <t>500102199702261641</t>
  </si>
  <si>
    <t>齐雨舒</t>
  </si>
  <si>
    <t>84018011527</t>
  </si>
  <si>
    <t>500109199508115047</t>
  </si>
  <si>
    <t>郑馨雨</t>
  </si>
  <si>
    <t>84018011030</t>
  </si>
  <si>
    <t>500103199702107026</t>
  </si>
  <si>
    <t>赖颖</t>
  </si>
  <si>
    <t>84018011305</t>
  </si>
  <si>
    <t>500223199910250020</t>
  </si>
  <si>
    <t>胡蕴冰</t>
  </si>
  <si>
    <t>84018011220</t>
  </si>
  <si>
    <t>500234199704250029</t>
  </si>
  <si>
    <t>曹霞</t>
  </si>
  <si>
    <t>84018011516</t>
  </si>
  <si>
    <t>510321199412304289</t>
  </si>
  <si>
    <t>邓茹心</t>
  </si>
  <si>
    <t>84018011323</t>
  </si>
  <si>
    <t>500383199501280765</t>
  </si>
  <si>
    <t>王静</t>
  </si>
  <si>
    <t>84018011423</t>
  </si>
  <si>
    <t>500383199701175767</t>
  </si>
  <si>
    <t>刘冰宇</t>
  </si>
  <si>
    <t>84018011226</t>
  </si>
  <si>
    <t>500223199707286327</t>
  </si>
  <si>
    <t>谢琴</t>
  </si>
  <si>
    <t>84018011212</t>
  </si>
  <si>
    <t>500233199501286105</t>
  </si>
  <si>
    <t>龙舒琴</t>
  </si>
  <si>
    <t>84018011012</t>
  </si>
  <si>
    <t>500383199603280387</t>
  </si>
  <si>
    <t>何丹</t>
  </si>
  <si>
    <t>84018011401</t>
  </si>
  <si>
    <t>500221199410082726</t>
  </si>
  <si>
    <t>王佳丽</t>
  </si>
  <si>
    <t>84018011322</t>
  </si>
  <si>
    <t>500232199501205903</t>
  </si>
  <si>
    <t>向慧芳</t>
  </si>
  <si>
    <t>84018011210</t>
  </si>
  <si>
    <t>422823199308163367</t>
  </si>
  <si>
    <t>许小波</t>
  </si>
  <si>
    <t>84018011419</t>
  </si>
  <si>
    <t>500235198908275043</t>
  </si>
  <si>
    <t>肖族军</t>
  </si>
  <si>
    <t>84018011408</t>
  </si>
  <si>
    <t>511123199703130656</t>
  </si>
  <si>
    <t>张诺迪</t>
  </si>
  <si>
    <t>84018011116</t>
  </si>
  <si>
    <t>500383199712170064</t>
  </si>
  <si>
    <t>邓茗方</t>
  </si>
  <si>
    <t>84018011410</t>
  </si>
  <si>
    <t>500234199706240422</t>
  </si>
  <si>
    <t>熊琳</t>
  </si>
  <si>
    <t>84018011601</t>
  </si>
  <si>
    <t>50023019970520044X</t>
  </si>
  <si>
    <t>吕依</t>
  </si>
  <si>
    <t>84018011417</t>
  </si>
  <si>
    <t>500231198801116864</t>
  </si>
  <si>
    <t>梁飞</t>
  </si>
  <si>
    <t>84018011407</t>
  </si>
  <si>
    <t>500239199212103550</t>
  </si>
  <si>
    <t>袁世新</t>
  </si>
  <si>
    <t>84018011120</t>
  </si>
  <si>
    <t>500383199602268204</t>
  </si>
  <si>
    <t>肖雅文</t>
  </si>
  <si>
    <t>84018011222</t>
  </si>
  <si>
    <t>500231199603120023</t>
  </si>
  <si>
    <t>84018011614</t>
  </si>
  <si>
    <t>500235199704055342</t>
  </si>
  <si>
    <t>84018011604</t>
  </si>
  <si>
    <t>320721199412241616</t>
  </si>
  <si>
    <t>84018011117</t>
  </si>
  <si>
    <t>500101199811111021</t>
  </si>
  <si>
    <t>王美欣</t>
  </si>
  <si>
    <t>84018011609</t>
  </si>
  <si>
    <t>430802199805290322</t>
  </si>
  <si>
    <t>李梅</t>
  </si>
  <si>
    <t>84018011617</t>
  </si>
  <si>
    <t>500237199712238926</t>
  </si>
  <si>
    <t>傅莎</t>
  </si>
  <si>
    <t>84018011229</t>
  </si>
  <si>
    <t>500223199711010040</t>
  </si>
  <si>
    <t>刘冰</t>
  </si>
  <si>
    <t>84018011206</t>
  </si>
  <si>
    <t>500228199601164809</t>
  </si>
  <si>
    <t>柳洋</t>
  </si>
  <si>
    <t>84018011414</t>
  </si>
  <si>
    <t>220502198811060224</t>
  </si>
  <si>
    <t>蒋丹</t>
  </si>
  <si>
    <t>84018011316</t>
  </si>
  <si>
    <t>511324199511102463</t>
  </si>
  <si>
    <t>李欣芸</t>
  </si>
  <si>
    <t>84018011426</t>
  </si>
  <si>
    <t>500223199706118241</t>
  </si>
  <si>
    <t>唐亚</t>
  </si>
  <si>
    <t>84018011103</t>
  </si>
  <si>
    <t>513030199802061326</t>
  </si>
  <si>
    <t>84018011309</t>
  </si>
  <si>
    <t>500237199208270046</t>
  </si>
  <si>
    <t>沈春云</t>
  </si>
  <si>
    <t>84018011615</t>
  </si>
  <si>
    <t>513029199107286288</t>
  </si>
  <si>
    <t>秦霞</t>
  </si>
  <si>
    <t>84018011518</t>
  </si>
  <si>
    <t>652901198902287528</t>
  </si>
  <si>
    <t>何巧</t>
  </si>
  <si>
    <t>84018011403</t>
  </si>
  <si>
    <t>50022219961117616X</t>
  </si>
  <si>
    <t>李明珠</t>
  </si>
  <si>
    <t>84018011607</t>
  </si>
  <si>
    <t>500101199806238220</t>
  </si>
  <si>
    <t>曾庆利</t>
  </si>
  <si>
    <t>84018011330</t>
  </si>
  <si>
    <t>500383199610078187</t>
  </si>
  <si>
    <t>李玉玲</t>
  </si>
  <si>
    <t>84018011114</t>
  </si>
  <si>
    <t>500231199712142440</t>
  </si>
  <si>
    <t>李江华</t>
  </si>
  <si>
    <t>84018011111</t>
  </si>
  <si>
    <t>50023019951110437X</t>
  </si>
  <si>
    <t>杨绍越</t>
  </si>
  <si>
    <t>84018011320</t>
  </si>
  <si>
    <t>500381199809041522</t>
  </si>
  <si>
    <t>黄嫒汐</t>
  </si>
  <si>
    <t>84018011119</t>
  </si>
  <si>
    <t>500113199303019144</t>
  </si>
  <si>
    <t>谭巍</t>
  </si>
  <si>
    <t>84018011428</t>
  </si>
  <si>
    <t>500240199507130543</t>
  </si>
  <si>
    <t>龙薪宇</t>
  </si>
  <si>
    <t>84018011021</t>
  </si>
  <si>
    <t>500382199709160061</t>
  </si>
  <si>
    <t>84018011611</t>
  </si>
  <si>
    <t>50023419950105188X</t>
  </si>
  <si>
    <t>84018011606</t>
  </si>
  <si>
    <t>500105199704105828</t>
  </si>
  <si>
    <t>84018011510</t>
  </si>
  <si>
    <t>500242199608105921</t>
  </si>
  <si>
    <t>董禹茹</t>
  </si>
  <si>
    <t>84018011128</t>
  </si>
  <si>
    <t>513221199806260626</t>
  </si>
  <si>
    <t>龚艺婕</t>
  </si>
  <si>
    <t>84018011515</t>
  </si>
  <si>
    <t>500232199709267441</t>
  </si>
  <si>
    <t>杨莲瑞</t>
  </si>
  <si>
    <t>84018011520</t>
  </si>
  <si>
    <t>500102199706010508</t>
  </si>
  <si>
    <t>王伟</t>
  </si>
  <si>
    <t>84018011430</t>
  </si>
  <si>
    <t>500384199709270407</t>
  </si>
  <si>
    <t>陈施</t>
  </si>
  <si>
    <t>84018011506</t>
  </si>
  <si>
    <t>500109199310147529</t>
  </si>
  <si>
    <t>韦青婷</t>
  </si>
  <si>
    <t>84018011123</t>
  </si>
  <si>
    <t>500384199902120320</t>
  </si>
  <si>
    <t>杨姣</t>
  </si>
  <si>
    <t>84018011130</t>
  </si>
  <si>
    <t>513701199503182028</t>
  </si>
  <si>
    <t>84018011523</t>
  </si>
  <si>
    <t>500235199911012740</t>
  </si>
  <si>
    <t>84018011526</t>
  </si>
  <si>
    <t>500236199801190040</t>
  </si>
  <si>
    <t>84018011329</t>
  </si>
  <si>
    <t>500224199702130346</t>
  </si>
  <si>
    <t>84018011004</t>
  </si>
  <si>
    <t>500234199607073921</t>
  </si>
  <si>
    <t>罗敏</t>
  </si>
  <si>
    <t>84018011007</t>
  </si>
  <si>
    <t>360830200107020029</t>
  </si>
  <si>
    <t>黄蓉</t>
  </si>
  <si>
    <t>84018011029</t>
  </si>
  <si>
    <t>500237199503083120</t>
  </si>
  <si>
    <t>黄光琼</t>
  </si>
  <si>
    <t>84018011202</t>
  </si>
  <si>
    <t>500243199612146482</t>
  </si>
  <si>
    <t>何花</t>
  </si>
  <si>
    <t>84018011003</t>
  </si>
  <si>
    <t>500242199711075409</t>
  </si>
  <si>
    <t>邱帮倩</t>
  </si>
  <si>
    <t>84018011528</t>
  </si>
  <si>
    <t>500383199408113460</t>
  </si>
  <si>
    <t>何彦慧</t>
  </si>
  <si>
    <t>84018011304</t>
  </si>
  <si>
    <t>500102199902264767</t>
  </si>
  <si>
    <t>兰郡筱</t>
  </si>
  <si>
    <t>84018011124</t>
  </si>
  <si>
    <t>511302199808100049</t>
  </si>
  <si>
    <t>唐贞珍</t>
  </si>
  <si>
    <t>84018011301</t>
  </si>
  <si>
    <t>500383199806024682</t>
  </si>
  <si>
    <t>崔雅斌</t>
  </si>
  <si>
    <t>84018011225</t>
  </si>
  <si>
    <t>500237199508057968</t>
  </si>
  <si>
    <t>高辉</t>
  </si>
  <si>
    <t>84018011015</t>
  </si>
  <si>
    <t>500241199409140015</t>
  </si>
  <si>
    <t>王秋红</t>
  </si>
  <si>
    <t>84018011501</t>
  </si>
  <si>
    <t>500243199508096964</t>
  </si>
  <si>
    <t>84018011009</t>
  </si>
  <si>
    <t>142623199210212628</t>
  </si>
  <si>
    <t>蒋雨荷</t>
  </si>
  <si>
    <t>84018011022</t>
  </si>
  <si>
    <t>511623199805027489</t>
  </si>
  <si>
    <t>84018011023</t>
  </si>
  <si>
    <t>500106199708048724</t>
  </si>
  <si>
    <t>肖霜</t>
  </si>
  <si>
    <t>84018011317</t>
  </si>
  <si>
    <t>500225199601087744</t>
  </si>
  <si>
    <t>王宇婷</t>
  </si>
  <si>
    <t>84018011605</t>
  </si>
  <si>
    <t>500224199607212167</t>
  </si>
  <si>
    <t>黄双会</t>
  </si>
  <si>
    <t>84018011223</t>
  </si>
  <si>
    <t>500242199509187642</t>
  </si>
  <si>
    <t>冯菲菲</t>
  </si>
  <si>
    <t>84018011429</t>
  </si>
  <si>
    <t>620123199310100522</t>
  </si>
  <si>
    <t>何胡豪</t>
  </si>
  <si>
    <t>84018011525</t>
  </si>
  <si>
    <t>511325199002200520</t>
  </si>
  <si>
    <t>魏文婷</t>
  </si>
  <si>
    <t>84018011228</t>
  </si>
  <si>
    <t>341125199710204941</t>
  </si>
  <si>
    <t>杨爽</t>
  </si>
  <si>
    <t>84018011224</t>
  </si>
  <si>
    <t>500382199508144284</t>
  </si>
  <si>
    <t>李晓莉</t>
  </si>
  <si>
    <t>84018011026</t>
  </si>
  <si>
    <t>500383199709294146</t>
  </si>
  <si>
    <t>向杰</t>
  </si>
  <si>
    <t>84018011513</t>
  </si>
  <si>
    <t>500240199705105103</t>
  </si>
  <si>
    <t>陈小玲</t>
  </si>
  <si>
    <t>84018011603</t>
  </si>
  <si>
    <t>500235199701289506</t>
  </si>
  <si>
    <t>周吴玉</t>
  </si>
  <si>
    <t>84018011517</t>
  </si>
  <si>
    <t>500381199608055522</t>
  </si>
  <si>
    <t>唐小娅</t>
  </si>
  <si>
    <t>84018011203</t>
  </si>
  <si>
    <t>500243199612260664</t>
  </si>
  <si>
    <t>周鹭</t>
  </si>
  <si>
    <t>84018011105</t>
  </si>
  <si>
    <t>500241199705120828</t>
  </si>
  <si>
    <t>84018011327</t>
  </si>
  <si>
    <t>612526199610170064</t>
  </si>
  <si>
    <t>84018011205</t>
  </si>
  <si>
    <t>500383199706260047</t>
  </si>
  <si>
    <t>84018011524</t>
  </si>
  <si>
    <t>500222199609054921</t>
  </si>
  <si>
    <t>陈洲媛</t>
  </si>
  <si>
    <t>84018011619</t>
  </si>
  <si>
    <t>500383199510310022</t>
  </si>
  <si>
    <t>李彦萍</t>
  </si>
  <si>
    <t>84018011113</t>
  </si>
  <si>
    <t>500223199508123381</t>
  </si>
  <si>
    <t>冯云双</t>
  </si>
  <si>
    <t>84018011109</t>
  </si>
  <si>
    <t>500222199711275421</t>
  </si>
  <si>
    <t>吕昆</t>
  </si>
  <si>
    <t>84018011002</t>
  </si>
  <si>
    <t>610114199612103560</t>
  </si>
  <si>
    <t>张雄燕</t>
  </si>
  <si>
    <t>84018011218</t>
  </si>
  <si>
    <t>500243199807113541</t>
  </si>
  <si>
    <t>杨朝花</t>
  </si>
  <si>
    <t>84018011511</t>
  </si>
  <si>
    <t>500101199107275129</t>
  </si>
  <si>
    <t>余涵</t>
  </si>
  <si>
    <t>84018011308</t>
  </si>
  <si>
    <t>50011219980225664X</t>
  </si>
  <si>
    <t>梁琴</t>
  </si>
  <si>
    <t>84018011314</t>
  </si>
  <si>
    <t>510921199502064947</t>
  </si>
  <si>
    <t>杨吉莉</t>
  </si>
  <si>
    <t>84018011324</t>
  </si>
  <si>
    <t>500226199611282427</t>
  </si>
  <si>
    <t>钟国迪</t>
  </si>
  <si>
    <t>84018011001</t>
  </si>
  <si>
    <t>500228199507187828</t>
  </si>
  <si>
    <t>84018011204</t>
  </si>
  <si>
    <t>610327199204084324</t>
  </si>
  <si>
    <t>84018011106</t>
  </si>
  <si>
    <t>500101199908228568</t>
  </si>
  <si>
    <t>84018011011</t>
  </si>
  <si>
    <t>532129199707150921</t>
  </si>
  <si>
    <t>熊丽艳</t>
  </si>
  <si>
    <t>84018011126</t>
  </si>
  <si>
    <t>500231199510153184</t>
  </si>
  <si>
    <t>何发钦</t>
  </si>
  <si>
    <t>84018011127</t>
  </si>
  <si>
    <t>50022619970320432X</t>
  </si>
  <si>
    <t>金红梅</t>
  </si>
  <si>
    <t>84018011406</t>
  </si>
  <si>
    <t>500238199510040889</t>
  </si>
  <si>
    <t>谭红霞</t>
  </si>
  <si>
    <t>84018011107</t>
  </si>
  <si>
    <t>500240199308202161</t>
  </si>
  <si>
    <t>郑依潇</t>
  </si>
  <si>
    <t>84018011019</t>
  </si>
  <si>
    <t>500101199711029485</t>
  </si>
  <si>
    <t>黄燕</t>
  </si>
  <si>
    <t>84018011307</t>
  </si>
  <si>
    <t>500230199609040300</t>
  </si>
  <si>
    <t>戴静桐</t>
  </si>
  <si>
    <t>84018011404</t>
  </si>
  <si>
    <t>500381199808044123</t>
  </si>
  <si>
    <t>丁霞</t>
  </si>
  <si>
    <t>84018011424</t>
  </si>
  <si>
    <t>500240199812314509</t>
  </si>
  <si>
    <t>古平平</t>
  </si>
  <si>
    <t>84018011325</t>
  </si>
  <si>
    <t>500381199206238529</t>
  </si>
  <si>
    <t>向荣</t>
  </si>
  <si>
    <t>84018011420</t>
  </si>
  <si>
    <t>500237199812135326</t>
  </si>
  <si>
    <t>杨柳</t>
  </si>
  <si>
    <t>84018011008</t>
  </si>
  <si>
    <t>500241199308020364</t>
  </si>
  <si>
    <t>唐佳</t>
  </si>
  <si>
    <t>84018011522</t>
  </si>
  <si>
    <t>511621199704051161</t>
  </si>
  <si>
    <t>邱佳思</t>
  </si>
  <si>
    <t>84018011618</t>
  </si>
  <si>
    <t>50023219970901636X</t>
  </si>
  <si>
    <t>彭巍</t>
  </si>
  <si>
    <t>84018011328</t>
  </si>
  <si>
    <t>500234199711287276</t>
  </si>
  <si>
    <t>84018011216</t>
  </si>
  <si>
    <t>500228199701018075</t>
  </si>
  <si>
    <t>84018011230</t>
  </si>
  <si>
    <t>500383199710106798</t>
  </si>
  <si>
    <t>84018011616</t>
  </si>
  <si>
    <t>520221199210080615</t>
  </si>
  <si>
    <t>文佳</t>
  </si>
  <si>
    <t>84018011025</t>
  </si>
  <si>
    <t>500383199708091574</t>
  </si>
  <si>
    <t>马海燕</t>
  </si>
  <si>
    <t>84018011115</t>
  </si>
  <si>
    <t>500236199403040768</t>
  </si>
  <si>
    <t>张浪</t>
  </si>
  <si>
    <t>84018011016</t>
  </si>
  <si>
    <t>500235199512262574</t>
  </si>
  <si>
    <t>张荣红</t>
  </si>
  <si>
    <t>84018011207</t>
  </si>
  <si>
    <t>500384198801070024</t>
  </si>
  <si>
    <t>胡玉红</t>
  </si>
  <si>
    <t>84018011504</t>
  </si>
  <si>
    <t>500241199805293021</t>
  </si>
  <si>
    <t>姚丹丹</t>
  </si>
  <si>
    <t>84018011101</t>
  </si>
  <si>
    <t>500236199703291745</t>
  </si>
  <si>
    <t>刘晓翠</t>
  </si>
  <si>
    <t>84018011521</t>
  </si>
  <si>
    <t>500223198706216322</t>
  </si>
  <si>
    <t>杨艳</t>
  </si>
  <si>
    <t>84018011508</t>
  </si>
  <si>
    <t>500101199705061825</t>
  </si>
  <si>
    <t>郝宇翔</t>
  </si>
  <si>
    <t>84018011509</t>
  </si>
  <si>
    <t>141121199509170169</t>
  </si>
  <si>
    <t>84018011028</t>
  </si>
  <si>
    <t>141082199301070043</t>
  </si>
  <si>
    <t>84018011227</t>
  </si>
  <si>
    <t>500384199811121627</t>
  </si>
  <si>
    <t>杨舒雯</t>
  </si>
  <si>
    <t>84018011215</t>
  </si>
  <si>
    <t>500241199312254964</t>
  </si>
  <si>
    <t>唐娜</t>
  </si>
  <si>
    <t>84018011319</t>
  </si>
  <si>
    <t>500228199609178324</t>
  </si>
  <si>
    <t>张应虹</t>
  </si>
  <si>
    <t>84018011530</t>
  </si>
  <si>
    <t>500101198805060243</t>
  </si>
  <si>
    <t>刘琳</t>
  </si>
  <si>
    <t>84018011621</t>
  </si>
  <si>
    <t>510124199510093524</t>
  </si>
  <si>
    <t>龙春艳</t>
  </si>
  <si>
    <t>中学英语教师2</t>
  </si>
  <si>
    <t>84018011104</t>
  </si>
  <si>
    <t>500239199504038543</t>
  </si>
  <si>
    <t>李亭佳</t>
  </si>
  <si>
    <t>84018011027</t>
  </si>
  <si>
    <t>50010219990922600X</t>
  </si>
  <si>
    <t>王萍</t>
  </si>
  <si>
    <t>84018011422</t>
  </si>
  <si>
    <t>500234199504123906</t>
  </si>
  <si>
    <t>刘力维</t>
  </si>
  <si>
    <t>84018011102</t>
  </si>
  <si>
    <t>522723199306160048</t>
  </si>
  <si>
    <t>李燕</t>
  </si>
  <si>
    <t>84018011010</t>
  </si>
  <si>
    <t>142431199303103366</t>
  </si>
  <si>
    <t>颜薇</t>
  </si>
  <si>
    <t>84018011505</t>
  </si>
  <si>
    <t>500236199406064167</t>
  </si>
  <si>
    <t>84018011024</t>
  </si>
  <si>
    <t>510821199806290024</t>
  </si>
  <si>
    <t>84018011213</t>
  </si>
  <si>
    <t>500242199909108085</t>
  </si>
  <si>
    <t>84018011602</t>
  </si>
  <si>
    <t>510802199709070020</t>
  </si>
  <si>
    <t>武娟</t>
  </si>
  <si>
    <t>84018011219</t>
  </si>
  <si>
    <t>14012319880721362X</t>
  </si>
  <si>
    <t>邓可</t>
  </si>
  <si>
    <t>84018011610</t>
  </si>
  <si>
    <t>511622199706144026</t>
  </si>
  <si>
    <t>朱红颖</t>
  </si>
  <si>
    <t>84018011303</t>
  </si>
  <si>
    <t>511621199806200041</t>
  </si>
  <si>
    <t>何梦轩</t>
  </si>
  <si>
    <t>84018011211</t>
  </si>
  <si>
    <t>510504199404160320</t>
  </si>
  <si>
    <t>郑婉婷</t>
  </si>
  <si>
    <t>84018011612</t>
  </si>
  <si>
    <t>500384199710168020</t>
  </si>
  <si>
    <t>马锦</t>
  </si>
  <si>
    <t>84018011221</t>
  </si>
  <si>
    <t>500243199507024168</t>
  </si>
  <si>
    <t>匡晓雪</t>
  </si>
  <si>
    <t>84018011118</t>
  </si>
  <si>
    <t>500234199512285446</t>
  </si>
  <si>
    <t>重庆市永川区事业单位2023年第二季度考核招聘紧缺优秀人才
总成绩及进入体检名单公布</t>
    <phoneticPr fontId="13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</si>
</sst>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仿宋"/>
      <charset val="134"/>
    </font>
    <font>
      <sz val="9"/>
      <name val="仿宋"/>
      <charset val="134"/>
    </font>
    <font>
      <sz val="10"/>
      <color theme="1"/>
      <name val="宋体"/>
      <charset val="134"/>
      <scheme val="minor"/>
    </font>
    <font>
      <sz val="20"/>
      <color theme="1"/>
      <name val="方正黑体_GBK"/>
      <charset val="134"/>
    </font>
    <font>
      <b/>
      <sz val="11"/>
      <color theme="1"/>
      <name val="方正仿宋_GBK"/>
      <charset val="134"/>
    </font>
    <font>
      <b/>
      <sz val="11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0.5"/>
      <color rgb="FF333333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topLeftCell="A61" workbookViewId="0">
      <selection activeCell="E6" sqref="E6"/>
    </sheetView>
  </sheetViews>
  <sheetFormatPr defaultColWidth="9" defaultRowHeight="13.5"/>
  <cols>
    <col min="1" max="1" width="5.625" style="12" customWidth="1"/>
    <col min="2" max="2" width="32.875" style="12" customWidth="1"/>
    <col min="3" max="3" width="17.75" style="12" customWidth="1"/>
    <col min="4" max="4" width="9.125" style="12" customWidth="1"/>
    <col min="5" max="5" width="14.125" style="12" customWidth="1"/>
    <col min="6" max="6" width="9.625" style="12" customWidth="1"/>
    <col min="7" max="7" width="10.125" style="12" customWidth="1"/>
    <col min="8" max="8" width="9.625" style="12" customWidth="1"/>
    <col min="9" max="9" width="12.75" style="13" customWidth="1"/>
    <col min="10" max="10" width="7.875" style="10" customWidth="1"/>
    <col min="11" max="16384" width="9" style="10"/>
  </cols>
  <sheetData>
    <row r="1" spans="1:10" ht="51.95" customHeight="1">
      <c r="A1" s="29" t="s">
        <v>1405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9" customFormat="1" ht="29.1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4" t="s">
        <v>5</v>
      </c>
      <c r="G2" s="14" t="s">
        <v>6</v>
      </c>
      <c r="H2" s="14" t="s">
        <v>7</v>
      </c>
      <c r="I2" s="19" t="s">
        <v>8</v>
      </c>
      <c r="J2" s="14" t="s">
        <v>9</v>
      </c>
    </row>
    <row r="3" spans="1:10" ht="30" customHeight="1">
      <c r="A3" s="16">
        <v>1</v>
      </c>
      <c r="B3" s="17" t="s">
        <v>10</v>
      </c>
      <c r="C3" s="17" t="s">
        <v>11</v>
      </c>
      <c r="D3" s="17" t="s">
        <v>12</v>
      </c>
      <c r="E3" s="17" t="str">
        <f>VLOOKUP(D3,Sheet1!$A:$F,4,FALSE)</f>
        <v>83018010830</v>
      </c>
      <c r="F3" s="16">
        <v>112.5</v>
      </c>
      <c r="G3" s="16"/>
      <c r="H3" s="16">
        <v>80</v>
      </c>
      <c r="I3" s="20">
        <v>77.5</v>
      </c>
      <c r="J3" s="21" t="s">
        <v>13</v>
      </c>
    </row>
    <row r="4" spans="1:10" ht="30" customHeight="1">
      <c r="A4" s="16">
        <v>2</v>
      </c>
      <c r="B4" s="17" t="s">
        <v>10</v>
      </c>
      <c r="C4" s="17" t="s">
        <v>11</v>
      </c>
      <c r="D4" s="17" t="s">
        <v>14</v>
      </c>
      <c r="E4" s="17" t="str">
        <f>VLOOKUP(D4,Sheet1!$A:$F,4,FALSE)</f>
        <v>83018010611</v>
      </c>
      <c r="F4" s="16">
        <v>118.5</v>
      </c>
      <c r="G4" s="16"/>
      <c r="H4" s="16">
        <v>75.7</v>
      </c>
      <c r="I4" s="20">
        <v>77.349999999999994</v>
      </c>
      <c r="J4" s="21"/>
    </row>
    <row r="5" spans="1:10" ht="30" customHeight="1">
      <c r="A5" s="16">
        <v>3</v>
      </c>
      <c r="B5" s="17" t="s">
        <v>15</v>
      </c>
      <c r="C5" s="17" t="s">
        <v>11</v>
      </c>
      <c r="D5" s="17" t="s">
        <v>16</v>
      </c>
      <c r="E5" s="17" t="str">
        <f>VLOOKUP(D5,Sheet1!$A:$F,4,FALSE)</f>
        <v>83018010916</v>
      </c>
      <c r="F5" s="16">
        <v>111</v>
      </c>
      <c r="G5" s="16"/>
      <c r="H5" s="16">
        <v>78.94</v>
      </c>
      <c r="I5" s="20">
        <v>76.47</v>
      </c>
      <c r="J5" s="21" t="s">
        <v>13</v>
      </c>
    </row>
    <row r="6" spans="1:10" ht="30" customHeight="1">
      <c r="A6" s="16">
        <v>4</v>
      </c>
      <c r="B6" s="17" t="s">
        <v>15</v>
      </c>
      <c r="C6" s="17" t="s">
        <v>11</v>
      </c>
      <c r="D6" s="17" t="s">
        <v>17</v>
      </c>
      <c r="E6" s="17" t="str">
        <f>VLOOKUP(D6,Sheet1!$A:$F,4,FALSE)</f>
        <v>83018010807</v>
      </c>
      <c r="F6" s="16">
        <v>112.5</v>
      </c>
      <c r="G6" s="16"/>
      <c r="H6" s="16">
        <v>75.959999999999994</v>
      </c>
      <c r="I6" s="20">
        <v>75.48</v>
      </c>
      <c r="J6" s="21"/>
    </row>
    <row r="7" spans="1:10" ht="30" customHeight="1">
      <c r="A7" s="16">
        <v>5</v>
      </c>
      <c r="B7" s="17" t="s">
        <v>15</v>
      </c>
      <c r="C7" s="17" t="s">
        <v>11</v>
      </c>
      <c r="D7" s="17" t="s">
        <v>18</v>
      </c>
      <c r="E7" s="17" t="str">
        <f>VLOOKUP(D7,Sheet1!$A:$F,4,FALSE)</f>
        <v>83018010821</v>
      </c>
      <c r="F7" s="16">
        <v>106.5</v>
      </c>
      <c r="G7" s="16"/>
      <c r="H7" s="16">
        <v>79.12</v>
      </c>
      <c r="I7" s="20">
        <v>75.06</v>
      </c>
      <c r="J7" s="21"/>
    </row>
    <row r="8" spans="1:10" ht="30" customHeight="1">
      <c r="A8" s="16">
        <v>6</v>
      </c>
      <c r="B8" s="17" t="s">
        <v>19</v>
      </c>
      <c r="C8" s="17" t="s">
        <v>20</v>
      </c>
      <c r="D8" s="17" t="s">
        <v>21</v>
      </c>
      <c r="E8" s="17" t="str">
        <f>VLOOKUP(D8,Sheet1!$A:$F,4,FALSE)</f>
        <v>82018010401</v>
      </c>
      <c r="F8" s="16">
        <v>109.5</v>
      </c>
      <c r="G8" s="16"/>
      <c r="H8" s="16">
        <v>80.42</v>
      </c>
      <c r="I8" s="20">
        <v>76.709999999999994</v>
      </c>
      <c r="J8" s="21" t="s">
        <v>13</v>
      </c>
    </row>
    <row r="9" spans="1:10" ht="30" customHeight="1">
      <c r="A9" s="16">
        <v>7</v>
      </c>
      <c r="B9" s="17" t="s">
        <v>19</v>
      </c>
      <c r="C9" s="17" t="s">
        <v>20</v>
      </c>
      <c r="D9" s="17" t="s">
        <v>22</v>
      </c>
      <c r="E9" s="17" t="str">
        <f>VLOOKUP(D9,Sheet1!$A:$F,4,FALSE)</f>
        <v>82018010416</v>
      </c>
      <c r="F9" s="16">
        <v>106.5</v>
      </c>
      <c r="G9" s="16"/>
      <c r="H9" s="16">
        <v>77.06</v>
      </c>
      <c r="I9" s="20">
        <v>74.03</v>
      </c>
      <c r="J9" s="21"/>
    </row>
    <row r="10" spans="1:10" ht="30" customHeight="1">
      <c r="A10" s="16">
        <v>8</v>
      </c>
      <c r="B10" s="17" t="s">
        <v>19</v>
      </c>
      <c r="C10" s="17" t="s">
        <v>20</v>
      </c>
      <c r="D10" s="17" t="s">
        <v>23</v>
      </c>
      <c r="E10" s="17" t="str">
        <f>VLOOKUP(D10,Sheet1!$A:$F,4,FALSE)</f>
        <v>82018010504</v>
      </c>
      <c r="F10" s="16">
        <v>111</v>
      </c>
      <c r="G10" s="16"/>
      <c r="H10" s="16">
        <v>73.959999999999994</v>
      </c>
      <c r="I10" s="20">
        <v>73.98</v>
      </c>
      <c r="J10" s="21"/>
    </row>
    <row r="11" spans="1:10" ht="30" customHeight="1">
      <c r="A11" s="16">
        <v>9</v>
      </c>
      <c r="B11" s="17" t="s">
        <v>24</v>
      </c>
      <c r="C11" s="17" t="s">
        <v>25</v>
      </c>
      <c r="D11" s="17" t="s">
        <v>26</v>
      </c>
      <c r="E11" s="17" t="str">
        <f>VLOOKUP(D11,Sheet1!$A:$F,4,FALSE)</f>
        <v>83018010624</v>
      </c>
      <c r="F11" s="16">
        <v>115.5</v>
      </c>
      <c r="G11" s="16"/>
      <c r="H11" s="16">
        <v>76.7</v>
      </c>
      <c r="I11" s="20">
        <v>76.849999999999994</v>
      </c>
      <c r="J11" s="21" t="s">
        <v>13</v>
      </c>
    </row>
    <row r="12" spans="1:10" ht="30" customHeight="1">
      <c r="A12" s="16">
        <v>10</v>
      </c>
      <c r="B12" s="17" t="s">
        <v>24</v>
      </c>
      <c r="C12" s="17" t="s">
        <v>25</v>
      </c>
      <c r="D12" s="17" t="s">
        <v>27</v>
      </c>
      <c r="E12" s="17" t="str">
        <f>VLOOKUP(D12,Sheet1!$A:$F,4,FALSE)</f>
        <v>83018010816</v>
      </c>
      <c r="F12" s="16">
        <v>111</v>
      </c>
      <c r="G12" s="16"/>
      <c r="H12" s="16">
        <v>78</v>
      </c>
      <c r="I12" s="20">
        <v>76</v>
      </c>
      <c r="J12" s="21"/>
    </row>
    <row r="13" spans="1:10" ht="30" customHeight="1">
      <c r="A13" s="16">
        <v>11</v>
      </c>
      <c r="B13" s="17" t="s">
        <v>24</v>
      </c>
      <c r="C13" s="17" t="s">
        <v>25</v>
      </c>
      <c r="D13" s="17" t="s">
        <v>28</v>
      </c>
      <c r="E13" s="17" t="str">
        <f>VLOOKUP(D13,Sheet1!$A:$F,4,FALSE)</f>
        <v>83018010905</v>
      </c>
      <c r="F13" s="16">
        <v>108</v>
      </c>
      <c r="G13" s="16"/>
      <c r="H13" s="16">
        <v>76.400000000000006</v>
      </c>
      <c r="I13" s="20">
        <v>74.2</v>
      </c>
      <c r="J13" s="21"/>
    </row>
    <row r="14" spans="1:10" ht="30" customHeight="1">
      <c r="A14" s="16">
        <v>12</v>
      </c>
      <c r="B14" s="17" t="s">
        <v>29</v>
      </c>
      <c r="C14" s="17" t="s">
        <v>11</v>
      </c>
      <c r="D14" s="17" t="s">
        <v>30</v>
      </c>
      <c r="E14" s="17" t="str">
        <f>VLOOKUP(D14,Sheet1!$A:$F,4,FALSE)</f>
        <v>81018010103</v>
      </c>
      <c r="F14" s="16">
        <v>130.5</v>
      </c>
      <c r="G14" s="16"/>
      <c r="H14" s="16">
        <v>77.88</v>
      </c>
      <c r="I14" s="20">
        <v>82.44</v>
      </c>
      <c r="J14" s="21" t="s">
        <v>13</v>
      </c>
    </row>
    <row r="15" spans="1:10" ht="30" customHeight="1">
      <c r="A15" s="16">
        <v>13</v>
      </c>
      <c r="B15" s="17" t="s">
        <v>29</v>
      </c>
      <c r="C15" s="17" t="s">
        <v>11</v>
      </c>
      <c r="D15" s="17" t="s">
        <v>31</v>
      </c>
      <c r="E15" s="17" t="str">
        <f>VLOOKUP(D15,Sheet1!$A:$F,4,FALSE)</f>
        <v>81018010123</v>
      </c>
      <c r="F15" s="16">
        <v>117</v>
      </c>
      <c r="G15" s="16"/>
      <c r="H15" s="16">
        <v>74.84</v>
      </c>
      <c r="I15" s="20">
        <v>76.42</v>
      </c>
      <c r="J15" s="21" t="s">
        <v>13</v>
      </c>
    </row>
    <row r="16" spans="1:10" ht="30" customHeight="1">
      <c r="A16" s="16">
        <v>14</v>
      </c>
      <c r="B16" s="17" t="s">
        <v>29</v>
      </c>
      <c r="C16" s="17" t="s">
        <v>11</v>
      </c>
      <c r="D16" s="17" t="s">
        <v>32</v>
      </c>
      <c r="E16" s="17" t="str">
        <f>VLOOKUP(D16,Sheet1!$A:$F,4,FALSE)</f>
        <v>81018010130</v>
      </c>
      <c r="F16" s="16">
        <v>112.5</v>
      </c>
      <c r="G16" s="16"/>
      <c r="H16" s="16">
        <v>75.900000000000006</v>
      </c>
      <c r="I16" s="20">
        <v>75.45</v>
      </c>
      <c r="J16" s="21"/>
    </row>
    <row r="17" spans="1:10" ht="30" customHeight="1">
      <c r="A17" s="16">
        <v>15</v>
      </c>
      <c r="B17" s="17" t="s">
        <v>29</v>
      </c>
      <c r="C17" s="17" t="s">
        <v>11</v>
      </c>
      <c r="D17" s="17" t="s">
        <v>33</v>
      </c>
      <c r="E17" s="17" t="str">
        <f>VLOOKUP(D17,Sheet1!$A:$F,4,FALSE)</f>
        <v>81018010113</v>
      </c>
      <c r="F17" s="16">
        <v>109.5</v>
      </c>
      <c r="G17" s="16"/>
      <c r="H17" s="16">
        <v>73.900000000000006</v>
      </c>
      <c r="I17" s="20">
        <v>73.45</v>
      </c>
      <c r="J17" s="21"/>
    </row>
    <row r="18" spans="1:10" ht="30" customHeight="1">
      <c r="A18" s="16">
        <v>16</v>
      </c>
      <c r="B18" s="17" t="s">
        <v>29</v>
      </c>
      <c r="C18" s="17" t="s">
        <v>11</v>
      </c>
      <c r="D18" s="17" t="s">
        <v>34</v>
      </c>
      <c r="E18" s="17" t="str">
        <f>VLOOKUP(D18,Sheet1!$A:$F,4,FALSE)</f>
        <v>81018010226</v>
      </c>
      <c r="F18" s="16">
        <v>109.5</v>
      </c>
      <c r="G18" s="16"/>
      <c r="H18" s="16">
        <v>69.900000000000006</v>
      </c>
      <c r="I18" s="20">
        <v>71.45</v>
      </c>
      <c r="J18" s="21"/>
    </row>
    <row r="19" spans="1:10" ht="30" customHeight="1">
      <c r="A19" s="16">
        <v>17</v>
      </c>
      <c r="B19" s="17" t="s">
        <v>35</v>
      </c>
      <c r="C19" s="17" t="s">
        <v>36</v>
      </c>
      <c r="D19" s="17" t="s">
        <v>37</v>
      </c>
      <c r="E19" s="17" t="str">
        <f>VLOOKUP(D19,Sheet1!$A:$F,4,FALSE)</f>
        <v>82018010409</v>
      </c>
      <c r="F19" s="16">
        <v>120</v>
      </c>
      <c r="G19" s="16"/>
      <c r="H19" s="16">
        <v>78.739999999999995</v>
      </c>
      <c r="I19" s="20">
        <v>79.37</v>
      </c>
      <c r="J19" s="21" t="s">
        <v>13</v>
      </c>
    </row>
    <row r="20" spans="1:10" ht="30" customHeight="1">
      <c r="A20" s="16">
        <v>18</v>
      </c>
      <c r="B20" s="17" t="s">
        <v>35</v>
      </c>
      <c r="C20" s="17" t="s">
        <v>36</v>
      </c>
      <c r="D20" s="17" t="s">
        <v>38</v>
      </c>
      <c r="E20" s="17" t="str">
        <f>VLOOKUP(D20,Sheet1!$A:$F,4,FALSE)</f>
        <v>82018010503</v>
      </c>
      <c r="F20" s="16">
        <v>94.5</v>
      </c>
      <c r="G20" s="16"/>
      <c r="H20" s="16">
        <v>75</v>
      </c>
      <c r="I20" s="20">
        <v>69</v>
      </c>
      <c r="J20" s="21"/>
    </row>
    <row r="21" spans="1:10" ht="30" customHeight="1">
      <c r="A21" s="16">
        <v>19</v>
      </c>
      <c r="B21" s="18" t="s">
        <v>39</v>
      </c>
      <c r="C21" s="16" t="s">
        <v>40</v>
      </c>
      <c r="D21" s="16" t="s">
        <v>41</v>
      </c>
      <c r="E21" s="17"/>
      <c r="F21" s="16"/>
      <c r="G21" s="16"/>
      <c r="H21" s="16">
        <v>79.28</v>
      </c>
      <c r="I21" s="20">
        <v>79.28</v>
      </c>
      <c r="J21" s="21" t="s">
        <v>13</v>
      </c>
    </row>
    <row r="22" spans="1:10" ht="30" customHeight="1">
      <c r="A22" s="16">
        <v>20</v>
      </c>
      <c r="B22" s="18" t="s">
        <v>39</v>
      </c>
      <c r="C22" s="16" t="s">
        <v>40</v>
      </c>
      <c r="D22" s="16" t="s">
        <v>42</v>
      </c>
      <c r="E22" s="17"/>
      <c r="F22" s="16"/>
      <c r="G22" s="16"/>
      <c r="H22" s="16">
        <v>77.900000000000006</v>
      </c>
      <c r="I22" s="20">
        <v>77.900000000000006</v>
      </c>
      <c r="J22" s="21"/>
    </row>
    <row r="23" spans="1:10" ht="30" customHeight="1">
      <c r="A23" s="16">
        <v>21</v>
      </c>
      <c r="B23" s="18" t="s">
        <v>43</v>
      </c>
      <c r="C23" s="16" t="s">
        <v>44</v>
      </c>
      <c r="D23" s="16" t="s">
        <v>45</v>
      </c>
      <c r="E23" s="17"/>
      <c r="F23" s="16"/>
      <c r="G23" s="16"/>
      <c r="H23" s="16">
        <v>82.24</v>
      </c>
      <c r="I23" s="20">
        <v>82.24</v>
      </c>
      <c r="J23" s="21" t="s">
        <v>13</v>
      </c>
    </row>
    <row r="24" spans="1:10" ht="30" customHeight="1">
      <c r="A24" s="16">
        <v>22</v>
      </c>
      <c r="B24" s="18" t="s">
        <v>43</v>
      </c>
      <c r="C24" s="16" t="s">
        <v>44</v>
      </c>
      <c r="D24" s="16" t="s">
        <v>46</v>
      </c>
      <c r="E24" s="17"/>
      <c r="F24" s="16"/>
      <c r="G24" s="16"/>
      <c r="H24" s="16">
        <v>81.84</v>
      </c>
      <c r="I24" s="20">
        <v>81.84</v>
      </c>
      <c r="J24" s="21" t="s">
        <v>13</v>
      </c>
    </row>
    <row r="25" spans="1:10" ht="30" customHeight="1">
      <c r="A25" s="16">
        <v>23</v>
      </c>
      <c r="B25" s="18" t="s">
        <v>43</v>
      </c>
      <c r="C25" s="16" t="s">
        <v>44</v>
      </c>
      <c r="D25" s="16" t="s">
        <v>47</v>
      </c>
      <c r="E25" s="17"/>
      <c r="F25" s="16"/>
      <c r="G25" s="16"/>
      <c r="H25" s="16">
        <v>76.44</v>
      </c>
      <c r="I25" s="20">
        <v>76.44</v>
      </c>
      <c r="J25" s="21" t="s">
        <v>13</v>
      </c>
    </row>
    <row r="26" spans="1:10" ht="30" customHeight="1">
      <c r="A26" s="16">
        <v>24</v>
      </c>
      <c r="B26" s="18" t="s">
        <v>43</v>
      </c>
      <c r="C26" s="16" t="s">
        <v>44</v>
      </c>
      <c r="D26" s="16" t="s">
        <v>48</v>
      </c>
      <c r="E26" s="17"/>
      <c r="F26" s="16"/>
      <c r="G26" s="16"/>
      <c r="H26" s="16">
        <v>74.92</v>
      </c>
      <c r="I26" s="20">
        <v>74.92</v>
      </c>
      <c r="J26" s="21" t="s">
        <v>13</v>
      </c>
    </row>
    <row r="27" spans="1:10" ht="30" customHeight="1">
      <c r="A27" s="16">
        <v>25</v>
      </c>
      <c r="B27" s="18" t="s">
        <v>43</v>
      </c>
      <c r="C27" s="16" t="s">
        <v>44</v>
      </c>
      <c r="D27" s="16" t="s">
        <v>49</v>
      </c>
      <c r="E27" s="17"/>
      <c r="F27" s="16"/>
      <c r="G27" s="16"/>
      <c r="H27" s="16">
        <v>73.400000000000006</v>
      </c>
      <c r="I27" s="20">
        <v>73.400000000000006</v>
      </c>
      <c r="J27" s="21" t="s">
        <v>13</v>
      </c>
    </row>
    <row r="28" spans="1:10" ht="30" customHeight="1">
      <c r="A28" s="16">
        <v>26</v>
      </c>
      <c r="B28" s="18" t="s">
        <v>43</v>
      </c>
      <c r="C28" s="16" t="s">
        <v>44</v>
      </c>
      <c r="D28" s="16" t="s">
        <v>50</v>
      </c>
      <c r="E28" s="17"/>
      <c r="F28" s="16"/>
      <c r="G28" s="16"/>
      <c r="H28" s="16" t="s">
        <v>51</v>
      </c>
      <c r="I28" s="20" t="s">
        <v>52</v>
      </c>
      <c r="J28" s="21"/>
    </row>
    <row r="29" spans="1:10" ht="30" customHeight="1">
      <c r="A29" s="16">
        <v>27</v>
      </c>
      <c r="B29" s="18" t="s">
        <v>43</v>
      </c>
      <c r="C29" s="16" t="s">
        <v>44</v>
      </c>
      <c r="D29" s="16" t="s">
        <v>53</v>
      </c>
      <c r="E29" s="17"/>
      <c r="F29" s="16"/>
      <c r="G29" s="16"/>
      <c r="H29" s="16" t="s">
        <v>51</v>
      </c>
      <c r="I29" s="20" t="s">
        <v>52</v>
      </c>
      <c r="J29" s="21"/>
    </row>
    <row r="30" spans="1:10" ht="30" customHeight="1">
      <c r="A30" s="16">
        <v>28</v>
      </c>
      <c r="B30" s="18" t="s">
        <v>43</v>
      </c>
      <c r="C30" s="16" t="s">
        <v>54</v>
      </c>
      <c r="D30" s="16" t="s">
        <v>55</v>
      </c>
      <c r="E30" s="17"/>
      <c r="F30" s="16"/>
      <c r="G30" s="16"/>
      <c r="H30" s="16">
        <v>84.6</v>
      </c>
      <c r="I30" s="20">
        <v>84.6</v>
      </c>
      <c r="J30" s="21" t="s">
        <v>13</v>
      </c>
    </row>
    <row r="31" spans="1:10" ht="30" customHeight="1">
      <c r="A31" s="16">
        <v>29</v>
      </c>
      <c r="B31" s="18" t="s">
        <v>43</v>
      </c>
      <c r="C31" s="16" t="s">
        <v>54</v>
      </c>
      <c r="D31" s="16" t="s">
        <v>56</v>
      </c>
      <c r="E31" s="17"/>
      <c r="F31" s="16"/>
      <c r="G31" s="16"/>
      <c r="H31" s="16">
        <v>81.28</v>
      </c>
      <c r="I31" s="20">
        <v>81.28</v>
      </c>
      <c r="J31" s="21" t="s">
        <v>13</v>
      </c>
    </row>
    <row r="32" spans="1:10" ht="30" customHeight="1">
      <c r="A32" s="16">
        <v>30</v>
      </c>
      <c r="B32" s="18" t="s">
        <v>43</v>
      </c>
      <c r="C32" s="16" t="s">
        <v>54</v>
      </c>
      <c r="D32" s="16" t="s">
        <v>57</v>
      </c>
      <c r="E32" s="17"/>
      <c r="F32" s="16"/>
      <c r="G32" s="16"/>
      <c r="H32" s="16">
        <v>80.28</v>
      </c>
      <c r="I32" s="20">
        <v>80.28</v>
      </c>
      <c r="J32" s="21" t="s">
        <v>13</v>
      </c>
    </row>
    <row r="33" spans="1:10" ht="30" customHeight="1">
      <c r="A33" s="16">
        <v>31</v>
      </c>
      <c r="B33" s="18" t="s">
        <v>43</v>
      </c>
      <c r="C33" s="16" t="s">
        <v>54</v>
      </c>
      <c r="D33" s="16" t="s">
        <v>58</v>
      </c>
      <c r="E33" s="17"/>
      <c r="F33" s="16"/>
      <c r="G33" s="16"/>
      <c r="H33" s="16">
        <v>78.099999999999994</v>
      </c>
      <c r="I33" s="20">
        <v>78.099999999999994</v>
      </c>
      <c r="J33" s="21" t="s">
        <v>13</v>
      </c>
    </row>
    <row r="34" spans="1:10" ht="30" customHeight="1">
      <c r="A34" s="16">
        <v>32</v>
      </c>
      <c r="B34" s="18" t="s">
        <v>43</v>
      </c>
      <c r="C34" s="16" t="s">
        <v>54</v>
      </c>
      <c r="D34" s="16" t="s">
        <v>59</v>
      </c>
      <c r="E34" s="17"/>
      <c r="F34" s="16"/>
      <c r="G34" s="16"/>
      <c r="H34" s="16">
        <v>74.28</v>
      </c>
      <c r="I34" s="20">
        <v>74.28</v>
      </c>
      <c r="J34" s="21" t="s">
        <v>13</v>
      </c>
    </row>
    <row r="35" spans="1:10" ht="30" customHeight="1">
      <c r="A35" s="16">
        <v>33</v>
      </c>
      <c r="B35" s="18" t="s">
        <v>43</v>
      </c>
      <c r="C35" s="16" t="s">
        <v>54</v>
      </c>
      <c r="D35" s="16" t="s">
        <v>60</v>
      </c>
      <c r="E35" s="17"/>
      <c r="F35" s="16"/>
      <c r="G35" s="16"/>
      <c r="H35" s="16">
        <v>73.86</v>
      </c>
      <c r="I35" s="20">
        <v>73.86</v>
      </c>
      <c r="J35" s="21"/>
    </row>
    <row r="36" spans="1:10" ht="30" customHeight="1">
      <c r="A36" s="16">
        <v>34</v>
      </c>
      <c r="B36" s="18" t="s">
        <v>43</v>
      </c>
      <c r="C36" s="16" t="s">
        <v>54</v>
      </c>
      <c r="D36" s="16" t="s">
        <v>61</v>
      </c>
      <c r="E36" s="17"/>
      <c r="F36" s="16"/>
      <c r="G36" s="16"/>
      <c r="H36" s="16">
        <v>72.88</v>
      </c>
      <c r="I36" s="20">
        <v>72.88</v>
      </c>
      <c r="J36" s="21"/>
    </row>
    <row r="37" spans="1:10" ht="30" customHeight="1">
      <c r="A37" s="16">
        <v>35</v>
      </c>
      <c r="B37" s="18" t="s">
        <v>43</v>
      </c>
      <c r="C37" s="16" t="s">
        <v>54</v>
      </c>
      <c r="D37" s="16" t="s">
        <v>62</v>
      </c>
      <c r="E37" s="17"/>
      <c r="F37" s="16"/>
      <c r="G37" s="16"/>
      <c r="H37" s="16">
        <v>72.819999999999993</v>
      </c>
      <c r="I37" s="20">
        <v>72.819999999999993</v>
      </c>
      <c r="J37" s="21"/>
    </row>
    <row r="38" spans="1:10" ht="30" customHeight="1">
      <c r="A38" s="16">
        <v>36</v>
      </c>
      <c r="B38" s="18" t="s">
        <v>43</v>
      </c>
      <c r="C38" s="16" t="s">
        <v>54</v>
      </c>
      <c r="D38" s="16" t="s">
        <v>63</v>
      </c>
      <c r="E38" s="17"/>
      <c r="F38" s="16"/>
      <c r="G38" s="16"/>
      <c r="H38" s="16" t="s">
        <v>51</v>
      </c>
      <c r="I38" s="20" t="s">
        <v>52</v>
      </c>
      <c r="J38" s="21"/>
    </row>
    <row r="39" spans="1:10" ht="30" customHeight="1">
      <c r="A39" s="16">
        <v>37</v>
      </c>
      <c r="B39" s="18" t="s">
        <v>64</v>
      </c>
      <c r="C39" s="16" t="s">
        <v>65</v>
      </c>
      <c r="D39" s="16" t="s">
        <v>66</v>
      </c>
      <c r="E39" s="17"/>
      <c r="F39" s="16"/>
      <c r="G39" s="16"/>
      <c r="H39" s="16">
        <v>77.42</v>
      </c>
      <c r="I39" s="20">
        <v>77.42</v>
      </c>
      <c r="J39" s="21" t="s">
        <v>13</v>
      </c>
    </row>
    <row r="40" spans="1:10" ht="30" customHeight="1">
      <c r="A40" s="16">
        <v>38</v>
      </c>
      <c r="B40" s="18" t="s">
        <v>64</v>
      </c>
      <c r="C40" s="16" t="s">
        <v>67</v>
      </c>
      <c r="D40" s="16" t="s">
        <v>68</v>
      </c>
      <c r="E40" s="17"/>
      <c r="F40" s="16"/>
      <c r="G40" s="16"/>
      <c r="H40" s="16">
        <v>82.28</v>
      </c>
      <c r="I40" s="20">
        <v>82.28</v>
      </c>
      <c r="J40" s="21" t="s">
        <v>13</v>
      </c>
    </row>
    <row r="41" spans="1:10" ht="30" customHeight="1">
      <c r="A41" s="16">
        <v>39</v>
      </c>
      <c r="B41" s="18" t="s">
        <v>64</v>
      </c>
      <c r="C41" s="16" t="s">
        <v>67</v>
      </c>
      <c r="D41" s="16" t="s">
        <v>69</v>
      </c>
      <c r="E41" s="17"/>
      <c r="F41" s="16"/>
      <c r="G41" s="16"/>
      <c r="H41" s="16">
        <v>73.66</v>
      </c>
      <c r="I41" s="20">
        <v>73.66</v>
      </c>
      <c r="J41" s="21"/>
    </row>
    <row r="42" spans="1:10" ht="30" customHeight="1">
      <c r="A42" s="16">
        <v>40</v>
      </c>
      <c r="B42" s="18" t="s">
        <v>64</v>
      </c>
      <c r="C42" s="16" t="s">
        <v>67</v>
      </c>
      <c r="D42" s="16" t="s">
        <v>70</v>
      </c>
      <c r="E42" s="17"/>
      <c r="F42" s="16"/>
      <c r="G42" s="16"/>
      <c r="H42" s="16">
        <v>69.540000000000006</v>
      </c>
      <c r="I42" s="20">
        <v>69.540000000000006</v>
      </c>
      <c r="J42" s="21"/>
    </row>
    <row r="43" spans="1:10" ht="30" customHeight="1">
      <c r="A43" s="16">
        <v>41</v>
      </c>
      <c r="B43" s="18" t="s">
        <v>71</v>
      </c>
      <c r="C43" s="16" t="s">
        <v>72</v>
      </c>
      <c r="D43" s="16" t="s">
        <v>73</v>
      </c>
      <c r="E43" s="17"/>
      <c r="F43" s="16"/>
      <c r="G43" s="16"/>
      <c r="H43" s="16">
        <v>70.64</v>
      </c>
      <c r="I43" s="20">
        <v>70.64</v>
      </c>
      <c r="J43" s="21" t="s">
        <v>13</v>
      </c>
    </row>
    <row r="44" spans="1:10" ht="30" customHeight="1">
      <c r="A44" s="16">
        <v>42</v>
      </c>
      <c r="B44" s="18" t="s">
        <v>71</v>
      </c>
      <c r="C44" s="16" t="s">
        <v>74</v>
      </c>
      <c r="D44" s="16" t="s">
        <v>75</v>
      </c>
      <c r="E44" s="17"/>
      <c r="F44" s="16"/>
      <c r="G44" s="16"/>
      <c r="H44" s="16">
        <v>77.8</v>
      </c>
      <c r="I44" s="20">
        <v>77.8</v>
      </c>
      <c r="J44" s="21" t="s">
        <v>13</v>
      </c>
    </row>
    <row r="45" spans="1:10" ht="30" customHeight="1">
      <c r="A45" s="16">
        <v>43</v>
      </c>
      <c r="B45" s="18" t="s">
        <v>71</v>
      </c>
      <c r="C45" s="16" t="s">
        <v>74</v>
      </c>
      <c r="D45" s="16" t="s">
        <v>76</v>
      </c>
      <c r="E45" s="17"/>
      <c r="F45" s="16"/>
      <c r="G45" s="16"/>
      <c r="H45" s="16">
        <v>76.819999999999993</v>
      </c>
      <c r="I45" s="20">
        <v>76.819999999999993</v>
      </c>
      <c r="J45" s="21" t="s">
        <v>13</v>
      </c>
    </row>
    <row r="46" spans="1:10" ht="30" customHeight="1">
      <c r="A46" s="16">
        <v>44</v>
      </c>
      <c r="B46" s="18" t="s">
        <v>71</v>
      </c>
      <c r="C46" s="16" t="s">
        <v>74</v>
      </c>
      <c r="D46" s="16" t="s">
        <v>77</v>
      </c>
      <c r="E46" s="17"/>
      <c r="F46" s="16"/>
      <c r="G46" s="16"/>
      <c r="H46" s="16">
        <v>76.5</v>
      </c>
      <c r="I46" s="20">
        <v>76.5</v>
      </c>
      <c r="J46" s="21"/>
    </row>
    <row r="47" spans="1:10" ht="30" customHeight="1">
      <c r="A47" s="16">
        <v>45</v>
      </c>
      <c r="B47" s="18" t="s">
        <v>71</v>
      </c>
      <c r="C47" s="16" t="s">
        <v>78</v>
      </c>
      <c r="D47" s="16" t="s">
        <v>79</v>
      </c>
      <c r="E47" s="17"/>
      <c r="F47" s="16"/>
      <c r="G47" s="16"/>
      <c r="H47" s="16">
        <v>74</v>
      </c>
      <c r="I47" s="20">
        <v>74</v>
      </c>
      <c r="J47" s="21" t="s">
        <v>13</v>
      </c>
    </row>
    <row r="48" spans="1:10" ht="30" customHeight="1">
      <c r="A48" s="16">
        <v>46</v>
      </c>
      <c r="B48" s="17" t="s">
        <v>80</v>
      </c>
      <c r="C48" s="17" t="s">
        <v>81</v>
      </c>
      <c r="D48" s="17" t="s">
        <v>82</v>
      </c>
      <c r="E48" s="17" t="str">
        <f>VLOOKUP(D48,Sheet1!$A:$F,4,FALSE)</f>
        <v>84018011608</v>
      </c>
      <c r="F48" s="16">
        <v>112.5</v>
      </c>
      <c r="G48" s="16">
        <v>83.52</v>
      </c>
      <c r="H48" s="16">
        <v>76.2</v>
      </c>
      <c r="I48" s="20">
        <v>77.796000000000006</v>
      </c>
      <c r="J48" s="21" t="s">
        <v>13</v>
      </c>
    </row>
    <row r="49" spans="1:10" ht="30" customHeight="1">
      <c r="A49" s="16">
        <v>47</v>
      </c>
      <c r="B49" s="17" t="s">
        <v>80</v>
      </c>
      <c r="C49" s="17" t="s">
        <v>81</v>
      </c>
      <c r="D49" s="17" t="s">
        <v>83</v>
      </c>
      <c r="E49" s="17" t="str">
        <f>VLOOKUP(D49,Sheet1!$A:$F,4,FALSE)</f>
        <v>84018011411</v>
      </c>
      <c r="F49" s="16">
        <v>105</v>
      </c>
      <c r="G49" s="16">
        <v>84.1</v>
      </c>
      <c r="H49" s="16">
        <v>80.52</v>
      </c>
      <c r="I49" s="20">
        <v>76.334000000000003</v>
      </c>
      <c r="J49" s="21"/>
    </row>
    <row r="50" spans="1:10" ht="30" customHeight="1">
      <c r="A50" s="16">
        <v>48</v>
      </c>
      <c r="B50" s="17" t="s">
        <v>80</v>
      </c>
      <c r="C50" s="17" t="s">
        <v>81</v>
      </c>
      <c r="D50" s="17" t="s">
        <v>84</v>
      </c>
      <c r="E50" s="17" t="str">
        <f>VLOOKUP(D50,Sheet1!$A:$F,4,FALSE)</f>
        <v>84018011503</v>
      </c>
      <c r="F50" s="16">
        <v>105</v>
      </c>
      <c r="G50" s="16">
        <v>82.94</v>
      </c>
      <c r="H50" s="16">
        <v>73.16</v>
      </c>
      <c r="I50" s="20">
        <v>74.513999999999996</v>
      </c>
      <c r="J50" s="21"/>
    </row>
    <row r="51" spans="1:10" ht="30" customHeight="1">
      <c r="A51" s="16">
        <v>49</v>
      </c>
      <c r="B51" s="17" t="s">
        <v>80</v>
      </c>
      <c r="C51" s="17" t="s">
        <v>81</v>
      </c>
      <c r="D51" s="17" t="s">
        <v>85</v>
      </c>
      <c r="E51" s="17" t="str">
        <f>VLOOKUP(D51,Sheet1!$A:$F,4,FALSE)</f>
        <v>84018011311</v>
      </c>
      <c r="F51" s="16">
        <v>108</v>
      </c>
      <c r="G51" s="16">
        <v>78.3</v>
      </c>
      <c r="H51" s="16">
        <v>72.58</v>
      </c>
      <c r="I51" s="20">
        <v>74.006</v>
      </c>
      <c r="J51" s="21"/>
    </row>
    <row r="52" spans="1:10" ht="30" customHeight="1">
      <c r="A52" s="16">
        <v>50</v>
      </c>
      <c r="B52" s="18" t="s">
        <v>80</v>
      </c>
      <c r="C52" s="16" t="s">
        <v>86</v>
      </c>
      <c r="D52" s="16" t="s">
        <v>87</v>
      </c>
      <c r="E52" s="17"/>
      <c r="F52" s="16"/>
      <c r="G52" s="16">
        <v>83.92</v>
      </c>
      <c r="H52" s="16">
        <v>82.4</v>
      </c>
      <c r="I52" s="20">
        <v>83.16</v>
      </c>
      <c r="J52" s="21" t="s">
        <v>13</v>
      </c>
    </row>
    <row r="53" spans="1:10" ht="30" customHeight="1">
      <c r="A53" s="16">
        <v>51</v>
      </c>
      <c r="B53" s="18" t="s">
        <v>80</v>
      </c>
      <c r="C53" s="16" t="s">
        <v>86</v>
      </c>
      <c r="D53" s="16" t="s">
        <v>88</v>
      </c>
      <c r="E53" s="17"/>
      <c r="F53" s="16"/>
      <c r="G53" s="16">
        <v>83.06</v>
      </c>
      <c r="H53" s="16">
        <v>81.260000000000005</v>
      </c>
      <c r="I53" s="20">
        <v>82.16</v>
      </c>
      <c r="J53" s="21" t="s">
        <v>13</v>
      </c>
    </row>
    <row r="54" spans="1:10" ht="30" customHeight="1">
      <c r="A54" s="16">
        <v>52</v>
      </c>
      <c r="B54" s="18" t="s">
        <v>80</v>
      </c>
      <c r="C54" s="16" t="s">
        <v>86</v>
      </c>
      <c r="D54" s="16" t="s">
        <v>89</v>
      </c>
      <c r="E54" s="17"/>
      <c r="F54" s="16"/>
      <c r="G54" s="16">
        <v>82.02</v>
      </c>
      <c r="H54" s="16">
        <v>77.760000000000005</v>
      </c>
      <c r="I54" s="20">
        <v>79.89</v>
      </c>
      <c r="J54" s="21"/>
    </row>
    <row r="55" spans="1:10" ht="30" customHeight="1">
      <c r="A55" s="16">
        <v>53</v>
      </c>
      <c r="B55" s="18" t="s">
        <v>80</v>
      </c>
      <c r="C55" s="16" t="s">
        <v>86</v>
      </c>
      <c r="D55" s="16" t="s">
        <v>90</v>
      </c>
      <c r="E55" s="17"/>
      <c r="F55" s="16"/>
      <c r="G55" s="16">
        <v>80.66</v>
      </c>
      <c r="H55" s="16">
        <v>78.02</v>
      </c>
      <c r="I55" s="20">
        <v>79.34</v>
      </c>
      <c r="J55" s="21"/>
    </row>
    <row r="56" spans="1:10" ht="30" customHeight="1">
      <c r="A56" s="16">
        <v>54</v>
      </c>
      <c r="B56" s="17" t="s">
        <v>91</v>
      </c>
      <c r="C56" s="17" t="s">
        <v>81</v>
      </c>
      <c r="D56" s="17" t="s">
        <v>92</v>
      </c>
      <c r="E56" s="17" t="str">
        <f>VLOOKUP(D56,Sheet1!$A:$F,4,FALSE)</f>
        <v>84018011507</v>
      </c>
      <c r="F56" s="16">
        <v>106.5</v>
      </c>
      <c r="G56" s="16">
        <v>83.32</v>
      </c>
      <c r="H56" s="16">
        <v>79.900000000000006</v>
      </c>
      <c r="I56" s="20">
        <v>76.475999999999999</v>
      </c>
      <c r="J56" s="21" t="s">
        <v>13</v>
      </c>
    </row>
    <row r="57" spans="1:10" ht="30" customHeight="1">
      <c r="A57" s="16">
        <v>55</v>
      </c>
      <c r="B57" s="17" t="s">
        <v>91</v>
      </c>
      <c r="C57" s="17" t="s">
        <v>81</v>
      </c>
      <c r="D57" s="17" t="s">
        <v>93</v>
      </c>
      <c r="E57" s="17" t="str">
        <f>VLOOKUP(D57,Sheet1!$A:$F,4,FALSE)</f>
        <v>84018011416</v>
      </c>
      <c r="F57" s="16">
        <v>99</v>
      </c>
      <c r="G57" s="16">
        <v>81.14</v>
      </c>
      <c r="H57" s="16">
        <v>76.08</v>
      </c>
      <c r="I57" s="20">
        <v>72.558000000000007</v>
      </c>
      <c r="J57" s="21"/>
    </row>
    <row r="58" spans="1:10" ht="30" customHeight="1">
      <c r="A58" s="16">
        <v>56</v>
      </c>
      <c r="B58" s="17" t="s">
        <v>91</v>
      </c>
      <c r="C58" s="17" t="s">
        <v>81</v>
      </c>
      <c r="D58" s="17" t="s">
        <v>94</v>
      </c>
      <c r="E58" s="17" t="str">
        <f>VLOOKUP(D58,Sheet1!$A:$F,4,FALSE)</f>
        <v>84018011014</v>
      </c>
      <c r="F58" s="16">
        <v>100.5</v>
      </c>
      <c r="G58" s="16" t="s">
        <v>95</v>
      </c>
      <c r="H58" s="16" t="s">
        <v>95</v>
      </c>
      <c r="I58" s="20"/>
      <c r="J58" s="21"/>
    </row>
    <row r="59" spans="1:10" ht="30" customHeight="1">
      <c r="A59" s="16">
        <v>57</v>
      </c>
      <c r="B59" s="17" t="s">
        <v>91</v>
      </c>
      <c r="C59" s="17" t="s">
        <v>96</v>
      </c>
      <c r="D59" s="17" t="s">
        <v>97</v>
      </c>
      <c r="E59" s="17" t="str">
        <f>VLOOKUP(D59,Sheet1!$A:$F,4,FALSE)</f>
        <v>84018011108</v>
      </c>
      <c r="F59" s="16">
        <v>103.5</v>
      </c>
      <c r="G59" s="16">
        <v>85.26</v>
      </c>
      <c r="H59" s="16">
        <v>81.16</v>
      </c>
      <c r="I59" s="20">
        <v>76.31</v>
      </c>
      <c r="J59" s="21" t="s">
        <v>13</v>
      </c>
    </row>
    <row r="60" spans="1:10" ht="30" customHeight="1">
      <c r="A60" s="16">
        <v>58</v>
      </c>
      <c r="B60" s="17" t="s">
        <v>91</v>
      </c>
      <c r="C60" s="17" t="s">
        <v>96</v>
      </c>
      <c r="D60" s="17" t="s">
        <v>98</v>
      </c>
      <c r="E60" s="17" t="str">
        <f>VLOOKUP(D60,Sheet1!$A:$F,4,FALSE)</f>
        <v>84018011502</v>
      </c>
      <c r="F60" s="16">
        <v>103.5</v>
      </c>
      <c r="G60" s="16">
        <v>82.6</v>
      </c>
      <c r="H60" s="16">
        <v>83.12</v>
      </c>
      <c r="I60" s="20">
        <v>75.903999999999996</v>
      </c>
      <c r="J60" s="21"/>
    </row>
    <row r="61" spans="1:10" ht="30" customHeight="1">
      <c r="A61" s="16">
        <v>59</v>
      </c>
      <c r="B61" s="17" t="s">
        <v>91</v>
      </c>
      <c r="C61" s="17" t="s">
        <v>96</v>
      </c>
      <c r="D61" s="17" t="s">
        <v>99</v>
      </c>
      <c r="E61" s="17" t="str">
        <f>VLOOKUP(D61,Sheet1!$A:$F,4,FALSE)</f>
        <v>84018011005</v>
      </c>
      <c r="F61" s="16">
        <v>97.5</v>
      </c>
      <c r="G61" s="16">
        <v>83.06</v>
      </c>
      <c r="H61" s="16">
        <v>79.12</v>
      </c>
      <c r="I61" s="20">
        <v>73.242000000000004</v>
      </c>
      <c r="J61" s="21"/>
    </row>
    <row r="62" spans="1:10" ht="30" customHeight="1">
      <c r="A62" s="16">
        <v>60</v>
      </c>
      <c r="B62" s="17" t="s">
        <v>91</v>
      </c>
      <c r="C62" s="17" t="s">
        <v>100</v>
      </c>
      <c r="D62" s="17" t="s">
        <v>101</v>
      </c>
      <c r="E62" s="17" t="str">
        <f>VLOOKUP(D62,Sheet1!$A:$F,4,FALSE)</f>
        <v>84018011312</v>
      </c>
      <c r="F62" s="16">
        <v>109.5</v>
      </c>
      <c r="G62" s="16">
        <v>82.6</v>
      </c>
      <c r="H62" s="16">
        <v>78.400000000000006</v>
      </c>
      <c r="I62" s="20">
        <v>76.959999999999994</v>
      </c>
      <c r="J62" s="21" t="s">
        <v>13</v>
      </c>
    </row>
    <row r="63" spans="1:10" ht="30" customHeight="1">
      <c r="A63" s="16">
        <v>61</v>
      </c>
      <c r="B63" s="17" t="s">
        <v>91</v>
      </c>
      <c r="C63" s="17" t="s">
        <v>100</v>
      </c>
      <c r="D63" s="17" t="s">
        <v>102</v>
      </c>
      <c r="E63" s="17" t="str">
        <f>VLOOKUP(D63,Sheet1!$A:$F,4,FALSE)</f>
        <v>84018011409</v>
      </c>
      <c r="F63" s="16">
        <v>109.5</v>
      </c>
      <c r="G63" s="16">
        <v>82.38</v>
      </c>
      <c r="H63" s="16">
        <v>75.92</v>
      </c>
      <c r="I63" s="20">
        <v>76.397999999999996</v>
      </c>
      <c r="J63" s="21"/>
    </row>
    <row r="64" spans="1:10" ht="30" customHeight="1">
      <c r="A64" s="16">
        <v>62</v>
      </c>
      <c r="B64" s="17" t="s">
        <v>91</v>
      </c>
      <c r="C64" s="17" t="s">
        <v>100</v>
      </c>
      <c r="D64" s="17" t="s">
        <v>103</v>
      </c>
      <c r="E64" s="17" t="str">
        <f>VLOOKUP(D64,Sheet1!$A:$F,4,FALSE)</f>
        <v>84018011315</v>
      </c>
      <c r="F64" s="16">
        <v>108</v>
      </c>
      <c r="G64" s="16">
        <v>78.959999999999994</v>
      </c>
      <c r="H64" s="16">
        <v>74.06</v>
      </c>
      <c r="I64" s="20">
        <v>74.5</v>
      </c>
      <c r="J64" s="21"/>
    </row>
    <row r="65" spans="1:10" ht="30" customHeight="1">
      <c r="A65" s="16">
        <v>63</v>
      </c>
      <c r="B65" s="18" t="s">
        <v>104</v>
      </c>
      <c r="C65" s="16" t="s">
        <v>105</v>
      </c>
      <c r="D65" s="16" t="s">
        <v>106</v>
      </c>
      <c r="E65" s="17"/>
      <c r="F65" s="16"/>
      <c r="G65" s="16">
        <v>82.48</v>
      </c>
      <c r="H65" s="16">
        <v>79.44</v>
      </c>
      <c r="I65" s="20">
        <v>80.959999999999994</v>
      </c>
      <c r="J65" s="21" t="s">
        <v>13</v>
      </c>
    </row>
    <row r="66" spans="1:10" ht="30" customHeight="1">
      <c r="A66" s="16">
        <v>64</v>
      </c>
      <c r="B66" s="18" t="s">
        <v>104</v>
      </c>
      <c r="C66" s="16" t="s">
        <v>105</v>
      </c>
      <c r="D66" s="16" t="s">
        <v>107</v>
      </c>
      <c r="E66" s="17"/>
      <c r="F66" s="16"/>
      <c r="G66" s="16">
        <v>81.680000000000007</v>
      </c>
      <c r="H66" s="16">
        <v>79.64</v>
      </c>
      <c r="I66" s="20">
        <v>80.66</v>
      </c>
      <c r="J66" s="21"/>
    </row>
    <row r="67" spans="1:10" ht="30" customHeight="1">
      <c r="A67" s="16">
        <v>65</v>
      </c>
      <c r="B67" s="18" t="s">
        <v>104</v>
      </c>
      <c r="C67" s="16" t="s">
        <v>108</v>
      </c>
      <c r="D67" s="16" t="s">
        <v>109</v>
      </c>
      <c r="E67" s="17"/>
      <c r="F67" s="16"/>
      <c r="G67" s="16">
        <v>83.98</v>
      </c>
      <c r="H67" s="16">
        <v>82.74</v>
      </c>
      <c r="I67" s="20">
        <v>83.36</v>
      </c>
      <c r="J67" s="21" t="s">
        <v>13</v>
      </c>
    </row>
    <row r="68" spans="1:10" ht="30" customHeight="1">
      <c r="A68" s="16">
        <v>66</v>
      </c>
      <c r="B68" s="18" t="s">
        <v>104</v>
      </c>
      <c r="C68" s="16" t="s">
        <v>108</v>
      </c>
      <c r="D68" s="16" t="s">
        <v>110</v>
      </c>
      <c r="E68" s="17"/>
      <c r="F68" s="16"/>
      <c r="G68" s="16">
        <v>80.3</v>
      </c>
      <c r="H68" s="16">
        <v>77.08</v>
      </c>
      <c r="I68" s="20">
        <v>78.69</v>
      </c>
      <c r="J68" s="21"/>
    </row>
    <row r="69" spans="1:10" ht="30" customHeight="1">
      <c r="A69" s="16">
        <v>67</v>
      </c>
      <c r="B69" s="18" t="s">
        <v>104</v>
      </c>
      <c r="C69" s="16" t="s">
        <v>108</v>
      </c>
      <c r="D69" s="16" t="s">
        <v>111</v>
      </c>
      <c r="E69" s="17"/>
      <c r="F69" s="16"/>
      <c r="G69" s="16">
        <v>80.98</v>
      </c>
      <c r="H69" s="16">
        <v>76.34</v>
      </c>
      <c r="I69" s="20">
        <v>78.66</v>
      </c>
      <c r="J69" s="21"/>
    </row>
    <row r="70" spans="1:10" ht="30" customHeight="1">
      <c r="A70" s="16">
        <v>68</v>
      </c>
      <c r="B70" s="18" t="s">
        <v>104</v>
      </c>
      <c r="C70" s="16" t="s">
        <v>108</v>
      </c>
      <c r="D70" s="16" t="s">
        <v>112</v>
      </c>
      <c r="E70" s="17"/>
      <c r="F70" s="16"/>
      <c r="G70" s="16">
        <v>77.459999999999994</v>
      </c>
      <c r="H70" s="16">
        <v>77.959999999999994</v>
      </c>
      <c r="I70" s="20">
        <v>77.709999999999994</v>
      </c>
      <c r="J70" s="21"/>
    </row>
    <row r="71" spans="1:10" ht="30" customHeight="1">
      <c r="A71" s="16">
        <v>69</v>
      </c>
      <c r="B71" s="17" t="s">
        <v>113</v>
      </c>
      <c r="C71" s="17" t="s">
        <v>114</v>
      </c>
      <c r="D71" s="17" t="s">
        <v>115</v>
      </c>
      <c r="E71" s="17"/>
      <c r="F71" s="16"/>
      <c r="G71" s="16">
        <v>85.44</v>
      </c>
      <c r="H71" s="16">
        <v>83.62</v>
      </c>
      <c r="I71" s="20">
        <v>84.53</v>
      </c>
      <c r="J71" s="21" t="s">
        <v>13</v>
      </c>
    </row>
    <row r="72" spans="1:10" ht="30" customHeight="1">
      <c r="A72" s="16">
        <v>70</v>
      </c>
      <c r="B72" s="17" t="s">
        <v>113</v>
      </c>
      <c r="C72" s="17" t="s">
        <v>114</v>
      </c>
      <c r="D72" s="17" t="s">
        <v>116</v>
      </c>
      <c r="E72" s="17"/>
      <c r="F72" s="16"/>
      <c r="G72" s="16">
        <v>83.4</v>
      </c>
      <c r="H72" s="16">
        <v>82.44</v>
      </c>
      <c r="I72" s="20">
        <v>82.92</v>
      </c>
      <c r="J72" s="21"/>
    </row>
    <row r="73" spans="1:10" ht="30" customHeight="1">
      <c r="A73" s="16">
        <v>71</v>
      </c>
      <c r="B73" s="17" t="s">
        <v>113</v>
      </c>
      <c r="C73" s="17" t="s">
        <v>114</v>
      </c>
      <c r="D73" s="17" t="s">
        <v>117</v>
      </c>
      <c r="E73" s="17"/>
      <c r="F73" s="16"/>
      <c r="G73" s="16">
        <v>86.6</v>
      </c>
      <c r="H73" s="16">
        <v>77.8</v>
      </c>
      <c r="I73" s="20">
        <v>82.2</v>
      </c>
      <c r="J73" s="21"/>
    </row>
    <row r="74" spans="1:10" ht="30" customHeight="1">
      <c r="A74" s="16">
        <v>72</v>
      </c>
      <c r="B74" s="17" t="s">
        <v>113</v>
      </c>
      <c r="C74" s="17" t="s">
        <v>114</v>
      </c>
      <c r="D74" s="17" t="s">
        <v>118</v>
      </c>
      <c r="E74" s="17"/>
      <c r="F74" s="16"/>
      <c r="G74" s="16">
        <v>86.16</v>
      </c>
      <c r="H74" s="16">
        <v>78.239999999999995</v>
      </c>
      <c r="I74" s="20">
        <v>82.2</v>
      </c>
      <c r="J74" s="21"/>
    </row>
    <row r="75" spans="1:10" ht="30" customHeight="1">
      <c r="A75" s="16">
        <v>73</v>
      </c>
      <c r="B75" s="17" t="s">
        <v>113</v>
      </c>
      <c r="C75" s="17" t="s">
        <v>114</v>
      </c>
      <c r="D75" s="17" t="s">
        <v>119</v>
      </c>
      <c r="E75" s="17"/>
      <c r="F75" s="16"/>
      <c r="G75" s="16">
        <v>79.5</v>
      </c>
      <c r="H75" s="16">
        <v>78.56</v>
      </c>
      <c r="I75" s="20">
        <v>79.03</v>
      </c>
      <c r="J75" s="21"/>
    </row>
    <row r="76" spans="1:10" ht="30" customHeight="1">
      <c r="A76" s="16">
        <v>74</v>
      </c>
      <c r="B76" s="17" t="s">
        <v>120</v>
      </c>
      <c r="C76" s="17" t="s">
        <v>121</v>
      </c>
      <c r="D76" s="17" t="s">
        <v>122</v>
      </c>
      <c r="E76" s="17" t="str">
        <f>VLOOKUP(D76,Sheet1!$A:$F,4,FALSE)</f>
        <v>84018011117</v>
      </c>
      <c r="F76" s="16">
        <v>105</v>
      </c>
      <c r="G76" s="16">
        <v>82.12</v>
      </c>
      <c r="H76" s="16">
        <v>82.14</v>
      </c>
      <c r="I76" s="20">
        <v>76.063999999999993</v>
      </c>
      <c r="J76" s="21" t="s">
        <v>13</v>
      </c>
    </row>
    <row r="77" spans="1:10" ht="30" customHeight="1">
      <c r="A77" s="16">
        <v>75</v>
      </c>
      <c r="B77" s="17" t="s">
        <v>120</v>
      </c>
      <c r="C77" s="17" t="s">
        <v>121</v>
      </c>
      <c r="D77" s="17" t="s">
        <v>123</v>
      </c>
      <c r="E77" s="17" t="str">
        <f>VLOOKUP(D77,Sheet1!$A:$F,4,FALSE)</f>
        <v>84018011614</v>
      </c>
      <c r="F77" s="16">
        <v>106.5</v>
      </c>
      <c r="G77" s="16">
        <v>81.400000000000006</v>
      </c>
      <c r="H77" s="16">
        <v>80.36</v>
      </c>
      <c r="I77" s="20">
        <v>75.992000000000004</v>
      </c>
      <c r="J77" s="21"/>
    </row>
    <row r="78" spans="1:10" ht="30" customHeight="1">
      <c r="A78" s="16">
        <v>76</v>
      </c>
      <c r="B78" s="17" t="s">
        <v>120</v>
      </c>
      <c r="C78" s="17" t="s">
        <v>121</v>
      </c>
      <c r="D78" s="17" t="s">
        <v>124</v>
      </c>
      <c r="E78" s="17" t="str">
        <f>VLOOKUP(D78,Sheet1!$A:$F,4,FALSE)</f>
        <v>84018011604</v>
      </c>
      <c r="F78" s="16">
        <v>105</v>
      </c>
      <c r="G78" s="16">
        <v>81.5</v>
      </c>
      <c r="H78" s="16">
        <v>82.08</v>
      </c>
      <c r="I78" s="20">
        <v>75.866</v>
      </c>
      <c r="J78" s="21"/>
    </row>
    <row r="79" spans="1:10" ht="30" customHeight="1">
      <c r="A79" s="16">
        <v>77</v>
      </c>
      <c r="B79" s="18" t="s">
        <v>125</v>
      </c>
      <c r="C79" s="16" t="s">
        <v>126</v>
      </c>
      <c r="D79" s="16" t="s">
        <v>127</v>
      </c>
      <c r="E79" s="17"/>
      <c r="F79" s="16"/>
      <c r="G79" s="16">
        <v>82.96</v>
      </c>
      <c r="H79" s="16">
        <v>78.44</v>
      </c>
      <c r="I79" s="20">
        <v>80.7</v>
      </c>
      <c r="J79" s="21" t="s">
        <v>13</v>
      </c>
    </row>
    <row r="80" spans="1:10" ht="30" customHeight="1">
      <c r="A80" s="16">
        <v>78</v>
      </c>
      <c r="B80" s="18" t="s">
        <v>125</v>
      </c>
      <c r="C80" s="16" t="s">
        <v>126</v>
      </c>
      <c r="D80" s="16" t="s">
        <v>128</v>
      </c>
      <c r="E80" s="17"/>
      <c r="F80" s="16"/>
      <c r="G80" s="16">
        <v>82.4</v>
      </c>
      <c r="H80" s="16">
        <v>78.599999999999994</v>
      </c>
      <c r="I80" s="20">
        <v>80.5</v>
      </c>
      <c r="J80" s="21"/>
    </row>
    <row r="81" spans="1:10" ht="30" customHeight="1">
      <c r="A81" s="16">
        <v>79</v>
      </c>
      <c r="B81" s="18" t="s">
        <v>125</v>
      </c>
      <c r="C81" s="16" t="s">
        <v>126</v>
      </c>
      <c r="D81" s="16" t="s">
        <v>129</v>
      </c>
      <c r="E81" s="17"/>
      <c r="F81" s="16"/>
      <c r="G81" s="16">
        <v>77.14</v>
      </c>
      <c r="H81" s="16">
        <v>76.2</v>
      </c>
      <c r="I81" s="20">
        <v>76.67</v>
      </c>
      <c r="J81" s="21"/>
    </row>
    <row r="82" spans="1:10" ht="30" customHeight="1">
      <c r="A82" s="16">
        <v>80</v>
      </c>
      <c r="B82" s="17" t="s">
        <v>125</v>
      </c>
      <c r="C82" s="17" t="s">
        <v>130</v>
      </c>
      <c r="D82" s="17" t="s">
        <v>131</v>
      </c>
      <c r="E82" s="17"/>
      <c r="F82" s="16"/>
      <c r="G82" s="16">
        <v>81.400000000000006</v>
      </c>
      <c r="H82" s="16">
        <v>82.16</v>
      </c>
      <c r="I82" s="20">
        <v>81.78</v>
      </c>
      <c r="J82" s="21" t="s">
        <v>13</v>
      </c>
    </row>
    <row r="83" spans="1:10" ht="30" customHeight="1">
      <c r="A83" s="16">
        <v>81</v>
      </c>
      <c r="B83" s="17" t="s">
        <v>125</v>
      </c>
      <c r="C83" s="17" t="s">
        <v>132</v>
      </c>
      <c r="D83" s="17" t="s">
        <v>133</v>
      </c>
      <c r="E83" s="17" t="str">
        <f>VLOOKUP(D83,Sheet1!$A:$F,4,FALSE)</f>
        <v>84018011611</v>
      </c>
      <c r="F83" s="16">
        <v>93</v>
      </c>
      <c r="G83" s="16">
        <v>80.260000000000005</v>
      </c>
      <c r="H83" s="16">
        <v>75</v>
      </c>
      <c r="I83" s="20">
        <v>70.078000000000003</v>
      </c>
      <c r="J83" s="21" t="s">
        <v>13</v>
      </c>
    </row>
    <row r="84" spans="1:10" ht="30" customHeight="1">
      <c r="A84" s="16">
        <v>82</v>
      </c>
      <c r="B84" s="17" t="s">
        <v>125</v>
      </c>
      <c r="C84" s="17" t="s">
        <v>132</v>
      </c>
      <c r="D84" s="17" t="s">
        <v>134</v>
      </c>
      <c r="E84" s="17" t="str">
        <f>VLOOKUP(D84,Sheet1!$A:$F,4,FALSE)</f>
        <v>84018011606</v>
      </c>
      <c r="F84" s="16">
        <v>90</v>
      </c>
      <c r="G84" s="16" t="s">
        <v>51</v>
      </c>
      <c r="H84" s="16" t="s">
        <v>51</v>
      </c>
      <c r="I84" s="20"/>
      <c r="J84" s="21"/>
    </row>
    <row r="85" spans="1:10" ht="30" customHeight="1">
      <c r="A85" s="16">
        <v>83</v>
      </c>
      <c r="B85" s="17" t="s">
        <v>125</v>
      </c>
      <c r="C85" s="17" t="s">
        <v>132</v>
      </c>
      <c r="D85" s="17" t="s">
        <v>135</v>
      </c>
      <c r="E85" s="17" t="str">
        <f>VLOOKUP(D85,Sheet1!$A:$F,4,FALSE)</f>
        <v>84018011510</v>
      </c>
      <c r="F85" s="16">
        <v>88.5</v>
      </c>
      <c r="G85" s="16" t="s">
        <v>51</v>
      </c>
      <c r="H85" s="16" t="s">
        <v>51</v>
      </c>
      <c r="I85" s="20"/>
      <c r="J85" s="21"/>
    </row>
    <row r="86" spans="1:10" ht="30" customHeight="1">
      <c r="A86" s="16">
        <v>84</v>
      </c>
      <c r="B86" s="18" t="s">
        <v>125</v>
      </c>
      <c r="C86" s="16" t="s">
        <v>86</v>
      </c>
      <c r="D86" s="16" t="s">
        <v>136</v>
      </c>
      <c r="E86" s="17"/>
      <c r="F86" s="16"/>
      <c r="G86" s="16">
        <v>82.58</v>
      </c>
      <c r="H86" s="16">
        <v>80.22</v>
      </c>
      <c r="I86" s="20">
        <v>81.400000000000006</v>
      </c>
      <c r="J86" s="21" t="s">
        <v>13</v>
      </c>
    </row>
    <row r="87" spans="1:10" ht="30" customHeight="1">
      <c r="A87" s="16">
        <v>85</v>
      </c>
      <c r="B87" s="18" t="s">
        <v>125</v>
      </c>
      <c r="C87" s="16" t="s">
        <v>86</v>
      </c>
      <c r="D87" s="16" t="s">
        <v>137</v>
      </c>
      <c r="E87" s="17"/>
      <c r="F87" s="16"/>
      <c r="G87" s="16" t="s">
        <v>51</v>
      </c>
      <c r="H87" s="16" t="s">
        <v>51</v>
      </c>
      <c r="I87" s="20"/>
      <c r="J87" s="21"/>
    </row>
    <row r="88" spans="1:10" ht="30" customHeight="1">
      <c r="A88" s="16">
        <v>86</v>
      </c>
      <c r="B88" s="18" t="s">
        <v>125</v>
      </c>
      <c r="C88" s="16" t="s">
        <v>86</v>
      </c>
      <c r="D88" s="16" t="s">
        <v>138</v>
      </c>
      <c r="E88" s="17"/>
      <c r="F88" s="16"/>
      <c r="G88" s="16" t="s">
        <v>51</v>
      </c>
      <c r="H88" s="16" t="s">
        <v>51</v>
      </c>
      <c r="I88" s="20"/>
      <c r="J88" s="21"/>
    </row>
    <row r="89" spans="1:10" ht="30" customHeight="1">
      <c r="A89" s="16">
        <v>87</v>
      </c>
      <c r="B89" s="17" t="s">
        <v>139</v>
      </c>
      <c r="C89" s="17" t="s">
        <v>140</v>
      </c>
      <c r="D89" s="17" t="s">
        <v>141</v>
      </c>
      <c r="E89" s="17"/>
      <c r="F89" s="16"/>
      <c r="G89" s="16">
        <v>81.62</v>
      </c>
      <c r="H89" s="16">
        <v>81.64</v>
      </c>
      <c r="I89" s="20">
        <v>81.63</v>
      </c>
      <c r="J89" s="21" t="s">
        <v>13</v>
      </c>
    </row>
    <row r="90" spans="1:10" ht="30" customHeight="1">
      <c r="A90" s="16">
        <v>88</v>
      </c>
      <c r="B90" s="17" t="s">
        <v>139</v>
      </c>
      <c r="C90" s="17" t="s">
        <v>140</v>
      </c>
      <c r="D90" s="17" t="s">
        <v>142</v>
      </c>
      <c r="E90" s="17"/>
      <c r="F90" s="16"/>
      <c r="G90" s="16">
        <v>80.8</v>
      </c>
      <c r="H90" s="16">
        <v>81.66</v>
      </c>
      <c r="I90" s="20">
        <v>81.23</v>
      </c>
      <c r="J90" s="21"/>
    </row>
    <row r="91" spans="1:10" ht="30" customHeight="1">
      <c r="A91" s="16">
        <v>89</v>
      </c>
      <c r="B91" s="17" t="s">
        <v>139</v>
      </c>
      <c r="C91" s="17" t="s">
        <v>140</v>
      </c>
      <c r="D91" s="17" t="s">
        <v>143</v>
      </c>
      <c r="E91" s="17"/>
      <c r="F91" s="16"/>
      <c r="G91" s="16" t="s">
        <v>51</v>
      </c>
      <c r="H91" s="16" t="s">
        <v>51</v>
      </c>
      <c r="I91" s="20" t="s">
        <v>52</v>
      </c>
      <c r="J91" s="21"/>
    </row>
    <row r="92" spans="1:10" ht="30" customHeight="1">
      <c r="A92" s="16">
        <v>90</v>
      </c>
      <c r="B92" s="17" t="s">
        <v>139</v>
      </c>
      <c r="C92" s="17" t="s">
        <v>140</v>
      </c>
      <c r="D92" s="17" t="s">
        <v>144</v>
      </c>
      <c r="E92" s="17"/>
      <c r="F92" s="16"/>
      <c r="G92" s="16" t="s">
        <v>51</v>
      </c>
      <c r="H92" s="16" t="s">
        <v>51</v>
      </c>
      <c r="I92" s="20" t="s">
        <v>52</v>
      </c>
      <c r="J92" s="21"/>
    </row>
    <row r="93" spans="1:10" ht="30" customHeight="1">
      <c r="A93" s="16">
        <v>91</v>
      </c>
      <c r="B93" s="18" t="s">
        <v>139</v>
      </c>
      <c r="C93" s="16" t="s">
        <v>145</v>
      </c>
      <c r="D93" s="16" t="s">
        <v>146</v>
      </c>
      <c r="E93" s="17"/>
      <c r="F93" s="16"/>
      <c r="G93" s="16">
        <v>85.48</v>
      </c>
      <c r="H93" s="16">
        <v>84.56</v>
      </c>
      <c r="I93" s="20">
        <v>85.02</v>
      </c>
      <c r="J93" s="21" t="s">
        <v>13</v>
      </c>
    </row>
    <row r="94" spans="1:10" ht="30" customHeight="1">
      <c r="A94" s="16">
        <v>92</v>
      </c>
      <c r="B94" s="18" t="s">
        <v>139</v>
      </c>
      <c r="C94" s="16" t="s">
        <v>145</v>
      </c>
      <c r="D94" s="16" t="s">
        <v>147</v>
      </c>
      <c r="E94" s="17"/>
      <c r="F94" s="16"/>
      <c r="G94" s="16">
        <v>85.86</v>
      </c>
      <c r="H94" s="16">
        <v>81.28</v>
      </c>
      <c r="I94" s="20">
        <v>83.57</v>
      </c>
      <c r="J94" s="21"/>
    </row>
    <row r="95" spans="1:10" ht="30" customHeight="1">
      <c r="A95" s="16">
        <v>93</v>
      </c>
      <c r="B95" s="18" t="s">
        <v>139</v>
      </c>
      <c r="C95" s="16" t="s">
        <v>145</v>
      </c>
      <c r="D95" s="16" t="s">
        <v>148</v>
      </c>
      <c r="E95" s="17"/>
      <c r="F95" s="16"/>
      <c r="G95" s="16">
        <v>81.7</v>
      </c>
      <c r="H95" s="16">
        <v>78.260000000000005</v>
      </c>
      <c r="I95" s="20">
        <v>79.98</v>
      </c>
      <c r="J95" s="21"/>
    </row>
    <row r="96" spans="1:10" ht="30" customHeight="1">
      <c r="A96" s="16">
        <v>94</v>
      </c>
      <c r="B96" s="18" t="s">
        <v>139</v>
      </c>
      <c r="C96" s="16" t="s">
        <v>145</v>
      </c>
      <c r="D96" s="16" t="s">
        <v>149</v>
      </c>
      <c r="E96" s="17"/>
      <c r="F96" s="16"/>
      <c r="G96" s="16">
        <v>80.400000000000006</v>
      </c>
      <c r="H96" s="16">
        <v>78.959999999999994</v>
      </c>
      <c r="I96" s="20">
        <v>79.680000000000007</v>
      </c>
      <c r="J96" s="21"/>
    </row>
    <row r="97" spans="1:10" ht="30" customHeight="1">
      <c r="A97" s="16">
        <v>95</v>
      </c>
      <c r="B97" s="17" t="s">
        <v>139</v>
      </c>
      <c r="C97" s="17" t="s">
        <v>150</v>
      </c>
      <c r="D97" s="17" t="s">
        <v>151</v>
      </c>
      <c r="E97" s="17" t="str">
        <f>VLOOKUP(D97,Sheet1!$A:$F,4,FALSE)</f>
        <v>84018011004</v>
      </c>
      <c r="F97" s="16">
        <v>102</v>
      </c>
      <c r="G97" s="16">
        <v>86.98</v>
      </c>
      <c r="H97" s="16">
        <v>83.42</v>
      </c>
      <c r="I97" s="20">
        <v>76.778000000000006</v>
      </c>
      <c r="J97" s="21" t="s">
        <v>13</v>
      </c>
    </row>
    <row r="98" spans="1:10" ht="30" customHeight="1">
      <c r="A98" s="16">
        <v>96</v>
      </c>
      <c r="B98" s="17" t="s">
        <v>139</v>
      </c>
      <c r="C98" s="17" t="s">
        <v>150</v>
      </c>
      <c r="D98" s="17" t="s">
        <v>152</v>
      </c>
      <c r="E98" s="17" t="str">
        <f>VLOOKUP(D98,Sheet1!$A:$F,4,FALSE)</f>
        <v>84018011526</v>
      </c>
      <c r="F98" s="16">
        <v>103.5</v>
      </c>
      <c r="G98" s="16">
        <v>84.4</v>
      </c>
      <c r="H98" s="16">
        <v>76.239999999999995</v>
      </c>
      <c r="I98" s="20">
        <v>75.067999999999998</v>
      </c>
      <c r="J98" s="21"/>
    </row>
    <row r="99" spans="1:10" ht="30" customHeight="1">
      <c r="A99" s="16">
        <v>97</v>
      </c>
      <c r="B99" s="17" t="s">
        <v>139</v>
      </c>
      <c r="C99" s="17" t="s">
        <v>150</v>
      </c>
      <c r="D99" s="17" t="s">
        <v>153</v>
      </c>
      <c r="E99" s="17" t="str">
        <f>VLOOKUP(D99,Sheet1!$A:$F,4,FALSE)</f>
        <v>84018011523</v>
      </c>
      <c r="F99" s="16">
        <v>103.5</v>
      </c>
      <c r="G99" s="16">
        <v>82.8</v>
      </c>
      <c r="H99" s="16">
        <v>76.94</v>
      </c>
      <c r="I99" s="20">
        <v>74.727999999999994</v>
      </c>
      <c r="J99" s="21"/>
    </row>
    <row r="100" spans="1:10" s="11" customFormat="1" ht="30" customHeight="1">
      <c r="A100" s="22">
        <v>98</v>
      </c>
      <c r="B100" s="23" t="s">
        <v>139</v>
      </c>
      <c r="C100" s="23" t="s">
        <v>150</v>
      </c>
      <c r="D100" s="23" t="s">
        <v>154</v>
      </c>
      <c r="E100" s="17" t="str">
        <f>VLOOKUP(D100,Sheet1!$A:$F,4,FALSE)</f>
        <v>84018011329</v>
      </c>
      <c r="F100" s="22">
        <v>102</v>
      </c>
      <c r="G100" s="22">
        <v>76.42</v>
      </c>
      <c r="H100" s="22">
        <v>72.540000000000006</v>
      </c>
      <c r="I100" s="24">
        <v>71.433999999999997</v>
      </c>
      <c r="J100" s="25"/>
    </row>
    <row r="101" spans="1:10" ht="30" customHeight="1">
      <c r="A101" s="16">
        <v>99</v>
      </c>
      <c r="B101" s="18" t="s">
        <v>155</v>
      </c>
      <c r="C101" s="16" t="s">
        <v>126</v>
      </c>
      <c r="D101" s="16" t="s">
        <v>156</v>
      </c>
      <c r="E101" s="17"/>
      <c r="F101" s="16"/>
      <c r="G101" s="16">
        <v>83.66</v>
      </c>
      <c r="H101" s="16">
        <v>80.48</v>
      </c>
      <c r="I101" s="20">
        <v>82.07</v>
      </c>
      <c r="J101" s="21" t="s">
        <v>13</v>
      </c>
    </row>
    <row r="102" spans="1:10" ht="30" customHeight="1">
      <c r="A102" s="16">
        <v>100</v>
      </c>
      <c r="B102" s="18" t="s">
        <v>155</v>
      </c>
      <c r="C102" s="16" t="s">
        <v>126</v>
      </c>
      <c r="D102" s="16" t="s">
        <v>157</v>
      </c>
      <c r="E102" s="17"/>
      <c r="F102" s="16"/>
      <c r="G102" s="16">
        <v>81.900000000000006</v>
      </c>
      <c r="H102" s="16">
        <v>81.52</v>
      </c>
      <c r="I102" s="20">
        <v>81.709999999999994</v>
      </c>
      <c r="J102" s="21"/>
    </row>
    <row r="103" spans="1:10" ht="30" customHeight="1">
      <c r="A103" s="16">
        <v>101</v>
      </c>
      <c r="B103" s="18" t="s">
        <v>155</v>
      </c>
      <c r="C103" s="16" t="s">
        <v>126</v>
      </c>
      <c r="D103" s="16" t="s">
        <v>158</v>
      </c>
      <c r="E103" s="17"/>
      <c r="F103" s="16"/>
      <c r="G103" s="16">
        <v>79.48</v>
      </c>
      <c r="H103" s="16">
        <v>77.040000000000006</v>
      </c>
      <c r="I103" s="20">
        <v>78.260000000000005</v>
      </c>
      <c r="J103" s="21"/>
    </row>
    <row r="104" spans="1:10" ht="30" customHeight="1">
      <c r="A104" s="16">
        <v>102</v>
      </c>
      <c r="B104" s="17" t="s">
        <v>155</v>
      </c>
      <c r="C104" s="17" t="s">
        <v>81</v>
      </c>
      <c r="D104" s="17" t="s">
        <v>159</v>
      </c>
      <c r="E104" s="17" t="str">
        <f>VLOOKUP(D104,Sheet1!$A:$F,4,FALSE)</f>
        <v>84018011327</v>
      </c>
      <c r="F104" s="16">
        <v>117</v>
      </c>
      <c r="G104" s="16">
        <v>79.16</v>
      </c>
      <c r="H104" s="16">
        <v>79.260000000000005</v>
      </c>
      <c r="I104" s="20">
        <v>78.599999999999994</v>
      </c>
      <c r="J104" s="21" t="s">
        <v>13</v>
      </c>
    </row>
    <row r="105" spans="1:10" ht="30" customHeight="1">
      <c r="A105" s="16">
        <v>103</v>
      </c>
      <c r="B105" s="17" t="s">
        <v>155</v>
      </c>
      <c r="C105" s="17" t="s">
        <v>81</v>
      </c>
      <c r="D105" s="17" t="s">
        <v>160</v>
      </c>
      <c r="E105" s="17" t="str">
        <f>VLOOKUP(D105,Sheet1!$A:$F,4,FALSE)</f>
        <v>84018011205</v>
      </c>
      <c r="F105" s="16">
        <v>109.5</v>
      </c>
      <c r="G105" s="16">
        <v>82.72</v>
      </c>
      <c r="H105" s="16">
        <v>79</v>
      </c>
      <c r="I105" s="20">
        <v>77.116</v>
      </c>
      <c r="J105" s="21"/>
    </row>
    <row r="106" spans="1:10" ht="30" customHeight="1">
      <c r="A106" s="16">
        <v>104</v>
      </c>
      <c r="B106" s="17" t="s">
        <v>155</v>
      </c>
      <c r="C106" s="17" t="s">
        <v>81</v>
      </c>
      <c r="D106" s="17" t="s">
        <v>161</v>
      </c>
      <c r="E106" s="17" t="str">
        <f>VLOOKUP(D106,Sheet1!$A:$F,4,FALSE)</f>
        <v>84018011524</v>
      </c>
      <c r="F106" s="16">
        <v>108</v>
      </c>
      <c r="G106" s="16">
        <v>81.3</v>
      </c>
      <c r="H106" s="16">
        <v>74.16</v>
      </c>
      <c r="I106" s="20">
        <v>75.221999999999994</v>
      </c>
      <c r="J106" s="21"/>
    </row>
    <row r="107" spans="1:10" ht="30" customHeight="1">
      <c r="A107" s="16">
        <v>105</v>
      </c>
      <c r="B107" s="17" t="s">
        <v>155</v>
      </c>
      <c r="C107" s="17" t="s">
        <v>114</v>
      </c>
      <c r="D107" s="17" t="s">
        <v>162</v>
      </c>
      <c r="E107" s="17" t="str">
        <f>VLOOKUP(D107,Sheet1!$A:$F,4,FALSE)</f>
        <v>84018011009</v>
      </c>
      <c r="F107" s="16">
        <v>115.5</v>
      </c>
      <c r="G107" s="16">
        <v>80.78</v>
      </c>
      <c r="H107" s="16">
        <v>81.66</v>
      </c>
      <c r="I107" s="20">
        <v>79.066000000000003</v>
      </c>
      <c r="J107" s="21" t="s">
        <v>13</v>
      </c>
    </row>
    <row r="108" spans="1:10" ht="30" customHeight="1">
      <c r="A108" s="16">
        <v>106</v>
      </c>
      <c r="B108" s="17" t="s">
        <v>155</v>
      </c>
      <c r="C108" s="17" t="s">
        <v>114</v>
      </c>
      <c r="D108" s="17" t="s">
        <v>163</v>
      </c>
      <c r="E108" s="17" t="str">
        <f>VLOOKUP(D108,Sheet1!$A:$F,4,FALSE)</f>
        <v>84018011023</v>
      </c>
      <c r="F108" s="16">
        <v>111</v>
      </c>
      <c r="G108" s="16">
        <v>85.34</v>
      </c>
      <c r="H108" s="16">
        <v>80.819999999999993</v>
      </c>
      <c r="I108" s="20">
        <v>78.766000000000005</v>
      </c>
      <c r="J108" s="21"/>
    </row>
    <row r="109" spans="1:10" ht="30" customHeight="1">
      <c r="A109" s="16">
        <v>107</v>
      </c>
      <c r="B109" s="18" t="s">
        <v>155</v>
      </c>
      <c r="C109" s="16" t="s">
        <v>86</v>
      </c>
      <c r="D109" s="16" t="s">
        <v>164</v>
      </c>
      <c r="E109" s="17"/>
      <c r="F109" s="16"/>
      <c r="G109" s="16">
        <v>82.2</v>
      </c>
      <c r="H109" s="16">
        <v>76.52</v>
      </c>
      <c r="I109" s="20">
        <v>79.36</v>
      </c>
      <c r="J109" s="21" t="s">
        <v>13</v>
      </c>
    </row>
    <row r="110" spans="1:10" ht="30" customHeight="1">
      <c r="A110" s="16">
        <v>108</v>
      </c>
      <c r="B110" s="18" t="s">
        <v>155</v>
      </c>
      <c r="C110" s="16" t="s">
        <v>86</v>
      </c>
      <c r="D110" s="16" t="s">
        <v>165</v>
      </c>
      <c r="E110" s="17"/>
      <c r="F110" s="16"/>
      <c r="G110" s="16">
        <v>80.8</v>
      </c>
      <c r="H110" s="16">
        <v>76.760000000000005</v>
      </c>
      <c r="I110" s="20">
        <v>78.78</v>
      </c>
      <c r="J110" s="21"/>
    </row>
    <row r="111" spans="1:10" ht="30" customHeight="1">
      <c r="A111" s="16">
        <v>109</v>
      </c>
      <c r="B111" s="17" t="s">
        <v>166</v>
      </c>
      <c r="C111" s="17" t="s">
        <v>140</v>
      </c>
      <c r="D111" s="17" t="s">
        <v>167</v>
      </c>
      <c r="E111" s="17"/>
      <c r="F111" s="16"/>
      <c r="G111" s="16">
        <v>83.4</v>
      </c>
      <c r="H111" s="16">
        <v>81.739999999999995</v>
      </c>
      <c r="I111" s="20">
        <v>82.57</v>
      </c>
      <c r="J111" s="21" t="s">
        <v>13</v>
      </c>
    </row>
    <row r="112" spans="1:10" ht="30" customHeight="1">
      <c r="A112" s="16">
        <v>110</v>
      </c>
      <c r="B112" s="17" t="s">
        <v>166</v>
      </c>
      <c r="C112" s="17" t="s">
        <v>140</v>
      </c>
      <c r="D112" s="17" t="s">
        <v>168</v>
      </c>
      <c r="E112" s="17"/>
      <c r="F112" s="16"/>
      <c r="G112" s="16">
        <v>85.1</v>
      </c>
      <c r="H112" s="16">
        <v>79.94</v>
      </c>
      <c r="I112" s="20">
        <v>82.52</v>
      </c>
      <c r="J112" s="21"/>
    </row>
    <row r="113" spans="1:10" ht="30" customHeight="1">
      <c r="A113" s="16">
        <v>111</v>
      </c>
      <c r="B113" s="17" t="s">
        <v>166</v>
      </c>
      <c r="C113" s="17" t="s">
        <v>140</v>
      </c>
      <c r="D113" s="17" t="s">
        <v>169</v>
      </c>
      <c r="E113" s="17"/>
      <c r="F113" s="16"/>
      <c r="G113" s="16">
        <v>81.2</v>
      </c>
      <c r="H113" s="16">
        <v>82.78</v>
      </c>
      <c r="I113" s="20">
        <v>81.99</v>
      </c>
      <c r="J113" s="21"/>
    </row>
    <row r="114" spans="1:10" ht="30" customHeight="1">
      <c r="A114" s="16">
        <v>112</v>
      </c>
      <c r="B114" s="18" t="s">
        <v>170</v>
      </c>
      <c r="C114" s="16" t="s">
        <v>126</v>
      </c>
      <c r="D114" s="16" t="s">
        <v>171</v>
      </c>
      <c r="E114" s="17"/>
      <c r="F114" s="16"/>
      <c r="G114" s="16">
        <v>83.28</v>
      </c>
      <c r="H114" s="21">
        <v>78.2</v>
      </c>
      <c r="I114" s="20">
        <v>80.739999999999995</v>
      </c>
      <c r="J114" s="21" t="s">
        <v>13</v>
      </c>
    </row>
    <row r="115" spans="1:10" ht="30" customHeight="1">
      <c r="A115" s="16">
        <v>113</v>
      </c>
      <c r="B115" s="18" t="s">
        <v>170</v>
      </c>
      <c r="C115" s="16" t="s">
        <v>126</v>
      </c>
      <c r="D115" s="16" t="s">
        <v>172</v>
      </c>
      <c r="E115" s="17"/>
      <c r="F115" s="16"/>
      <c r="G115" s="16">
        <v>82.4</v>
      </c>
      <c r="H115" s="16">
        <v>76.040000000000006</v>
      </c>
      <c r="I115" s="20">
        <v>79.22</v>
      </c>
      <c r="J115" s="21"/>
    </row>
    <row r="116" spans="1:10" ht="30" customHeight="1">
      <c r="A116" s="16">
        <v>114</v>
      </c>
      <c r="B116" s="18" t="s">
        <v>170</v>
      </c>
      <c r="C116" s="16" t="s">
        <v>126</v>
      </c>
      <c r="D116" s="16" t="s">
        <v>173</v>
      </c>
      <c r="E116" s="17"/>
      <c r="F116" s="16"/>
      <c r="G116" s="16">
        <v>80.64</v>
      </c>
      <c r="H116" s="16">
        <v>75.86</v>
      </c>
      <c r="I116" s="20">
        <v>78.25</v>
      </c>
      <c r="J116" s="21"/>
    </row>
    <row r="117" spans="1:10" ht="30" customHeight="1">
      <c r="A117" s="16">
        <v>115</v>
      </c>
      <c r="B117" s="18" t="s">
        <v>170</v>
      </c>
      <c r="C117" s="16" t="s">
        <v>126</v>
      </c>
      <c r="D117" s="16" t="s">
        <v>174</v>
      </c>
      <c r="E117" s="17"/>
      <c r="F117" s="16"/>
      <c r="G117" s="16">
        <v>72.959999999999994</v>
      </c>
      <c r="H117" s="16">
        <v>74.099999999999994</v>
      </c>
      <c r="I117" s="20">
        <v>73.53</v>
      </c>
      <c r="J117" s="21"/>
    </row>
    <row r="118" spans="1:10" ht="30" customHeight="1">
      <c r="A118" s="16">
        <v>116</v>
      </c>
      <c r="B118" s="17" t="s">
        <v>170</v>
      </c>
      <c r="C118" s="17" t="s">
        <v>81</v>
      </c>
      <c r="D118" s="17" t="s">
        <v>175</v>
      </c>
      <c r="E118" s="17" t="str">
        <f>VLOOKUP(D118,Sheet1!$A:$F,4,FALSE)</f>
        <v>84018011011</v>
      </c>
      <c r="F118" s="16">
        <v>99</v>
      </c>
      <c r="G118" s="16">
        <v>85.96</v>
      </c>
      <c r="H118" s="16">
        <v>79.459999999999994</v>
      </c>
      <c r="I118" s="20">
        <v>74.680000000000007</v>
      </c>
      <c r="J118" s="21" t="s">
        <v>13</v>
      </c>
    </row>
    <row r="119" spans="1:10" ht="30" customHeight="1">
      <c r="A119" s="16">
        <v>117</v>
      </c>
      <c r="B119" s="17" t="s">
        <v>170</v>
      </c>
      <c r="C119" s="17" t="s">
        <v>81</v>
      </c>
      <c r="D119" s="17" t="s">
        <v>176</v>
      </c>
      <c r="E119" s="17" t="str">
        <f>VLOOKUP(D119,Sheet1!$A:$F,4,FALSE)</f>
        <v>84018011106</v>
      </c>
      <c r="F119" s="16">
        <v>99</v>
      </c>
      <c r="G119" s="16">
        <v>82.94</v>
      </c>
      <c r="H119" s="16">
        <v>79.48</v>
      </c>
      <c r="I119" s="20">
        <v>73.778000000000006</v>
      </c>
      <c r="J119" s="21"/>
    </row>
    <row r="120" spans="1:10" ht="30" customHeight="1">
      <c r="A120" s="16">
        <v>118</v>
      </c>
      <c r="B120" s="17" t="s">
        <v>170</v>
      </c>
      <c r="C120" s="17" t="s">
        <v>81</v>
      </c>
      <c r="D120" s="17" t="s">
        <v>177</v>
      </c>
      <c r="E120" s="17" t="str">
        <f>VLOOKUP(D120,Sheet1!$A:$F,4,FALSE)</f>
        <v>84018011204</v>
      </c>
      <c r="F120" s="16">
        <v>100.5</v>
      </c>
      <c r="G120" s="16">
        <v>80.680000000000007</v>
      </c>
      <c r="H120" s="16">
        <v>77.06</v>
      </c>
      <c r="I120" s="20">
        <v>73.116</v>
      </c>
      <c r="J120" s="21"/>
    </row>
    <row r="121" spans="1:10" ht="30" customHeight="1">
      <c r="A121" s="16">
        <v>119</v>
      </c>
      <c r="B121" s="18" t="s">
        <v>170</v>
      </c>
      <c r="C121" s="16" t="s">
        <v>86</v>
      </c>
      <c r="D121" s="16" t="s">
        <v>178</v>
      </c>
      <c r="E121" s="17"/>
      <c r="F121" s="16"/>
      <c r="G121" s="16">
        <v>81.66</v>
      </c>
      <c r="H121" s="16">
        <v>80.2</v>
      </c>
      <c r="I121" s="20">
        <v>80.930000000000007</v>
      </c>
      <c r="J121" s="21" t="s">
        <v>13</v>
      </c>
    </row>
    <row r="122" spans="1:10" ht="30" customHeight="1">
      <c r="A122" s="16">
        <v>120</v>
      </c>
      <c r="B122" s="18" t="s">
        <v>170</v>
      </c>
      <c r="C122" s="16" t="s">
        <v>86</v>
      </c>
      <c r="D122" s="16" t="s">
        <v>179</v>
      </c>
      <c r="E122" s="17"/>
      <c r="F122" s="16"/>
      <c r="G122" s="16">
        <v>79.62</v>
      </c>
      <c r="H122" s="16">
        <v>77.36</v>
      </c>
      <c r="I122" s="20">
        <v>78.489999999999995</v>
      </c>
      <c r="J122" s="21"/>
    </row>
    <row r="123" spans="1:10" ht="30" customHeight="1">
      <c r="A123" s="16">
        <v>121</v>
      </c>
      <c r="B123" s="18" t="s">
        <v>170</v>
      </c>
      <c r="C123" s="16" t="s">
        <v>86</v>
      </c>
      <c r="D123" s="16" t="s">
        <v>180</v>
      </c>
      <c r="E123" s="17"/>
      <c r="F123" s="16"/>
      <c r="G123" s="16">
        <v>79.56</v>
      </c>
      <c r="H123" s="16">
        <v>76.260000000000005</v>
      </c>
      <c r="I123" s="20">
        <v>77.91</v>
      </c>
      <c r="J123" s="21"/>
    </row>
    <row r="124" spans="1:10" ht="30" customHeight="1">
      <c r="A124" s="16">
        <v>122</v>
      </c>
      <c r="B124" s="17" t="s">
        <v>181</v>
      </c>
      <c r="C124" s="17" t="s">
        <v>182</v>
      </c>
      <c r="D124" s="17" t="s">
        <v>183</v>
      </c>
      <c r="E124" s="17"/>
      <c r="F124" s="16"/>
      <c r="G124" s="16">
        <v>86.48</v>
      </c>
      <c r="H124" s="16">
        <v>76.040000000000006</v>
      </c>
      <c r="I124" s="20">
        <v>81.260000000000005</v>
      </c>
      <c r="J124" s="21" t="s">
        <v>13</v>
      </c>
    </row>
    <row r="125" spans="1:10" ht="30" customHeight="1">
      <c r="A125" s="16">
        <v>123</v>
      </c>
      <c r="B125" s="17" t="s">
        <v>181</v>
      </c>
      <c r="C125" s="17" t="s">
        <v>182</v>
      </c>
      <c r="D125" s="17" t="s">
        <v>184</v>
      </c>
      <c r="E125" s="17"/>
      <c r="F125" s="16"/>
      <c r="G125" s="16">
        <v>78.760000000000005</v>
      </c>
      <c r="H125" s="16">
        <v>78.7</v>
      </c>
      <c r="I125" s="20">
        <v>78.73</v>
      </c>
      <c r="J125" s="21"/>
    </row>
    <row r="126" spans="1:10" ht="30" customHeight="1">
      <c r="A126" s="16">
        <v>124</v>
      </c>
      <c r="B126" s="17" t="s">
        <v>181</v>
      </c>
      <c r="C126" s="17" t="s">
        <v>182</v>
      </c>
      <c r="D126" s="17" t="s">
        <v>185</v>
      </c>
      <c r="E126" s="17"/>
      <c r="F126" s="16"/>
      <c r="G126" s="16">
        <v>78.14</v>
      </c>
      <c r="H126" s="16">
        <v>77.040000000000006</v>
      </c>
      <c r="I126" s="20">
        <v>77.59</v>
      </c>
      <c r="J126" s="21"/>
    </row>
    <row r="127" spans="1:10" ht="30" customHeight="1">
      <c r="A127" s="16">
        <v>125</v>
      </c>
      <c r="B127" s="17" t="s">
        <v>181</v>
      </c>
      <c r="C127" s="17" t="s">
        <v>186</v>
      </c>
      <c r="D127" s="17" t="s">
        <v>187</v>
      </c>
      <c r="E127" s="17" t="str">
        <f>VLOOKUP(D127,Sheet1!$A:$F,4,FALSE)</f>
        <v>84018011024</v>
      </c>
      <c r="F127" s="16">
        <v>106.5</v>
      </c>
      <c r="G127" s="16">
        <v>85.72</v>
      </c>
      <c r="H127" s="16">
        <v>83.9</v>
      </c>
      <c r="I127" s="20">
        <v>77.995999999999995</v>
      </c>
      <c r="J127" s="21" t="s">
        <v>13</v>
      </c>
    </row>
    <row r="128" spans="1:10" ht="30" customHeight="1">
      <c r="A128" s="16">
        <v>126</v>
      </c>
      <c r="B128" s="17" t="s">
        <v>181</v>
      </c>
      <c r="C128" s="17" t="s">
        <v>186</v>
      </c>
      <c r="D128" s="17" t="s">
        <v>188</v>
      </c>
      <c r="E128" s="17" t="str">
        <f>VLOOKUP(D128,Sheet1!$A:$F,4,FALSE)</f>
        <v>84018011213</v>
      </c>
      <c r="F128" s="16">
        <v>102</v>
      </c>
      <c r="G128" s="16">
        <v>80.16</v>
      </c>
      <c r="H128" s="16">
        <v>78.739999999999995</v>
      </c>
      <c r="I128" s="20">
        <v>73.796000000000006</v>
      </c>
      <c r="J128" s="21"/>
    </row>
    <row r="129" spans="1:10" ht="30" customHeight="1">
      <c r="A129" s="16">
        <v>127</v>
      </c>
      <c r="B129" s="17" t="s">
        <v>181</v>
      </c>
      <c r="C129" s="17" t="s">
        <v>186</v>
      </c>
      <c r="D129" s="17" t="s">
        <v>189</v>
      </c>
      <c r="E129" s="17" t="str">
        <f>VLOOKUP(D129,Sheet1!$A:$F,4,FALSE)</f>
        <v>84018011602</v>
      </c>
      <c r="F129" s="16">
        <v>99</v>
      </c>
      <c r="G129" s="16">
        <v>82.22</v>
      </c>
      <c r="H129" s="16">
        <v>79.62</v>
      </c>
      <c r="I129" s="20">
        <v>73.59</v>
      </c>
      <c r="J129" s="21"/>
    </row>
    <row r="130" spans="1:10" ht="30" customHeight="1">
      <c r="A130" s="16">
        <v>128</v>
      </c>
      <c r="B130" s="17" t="s">
        <v>181</v>
      </c>
      <c r="C130" s="17" t="s">
        <v>130</v>
      </c>
      <c r="D130" s="17" t="s">
        <v>190</v>
      </c>
      <c r="E130" s="17" t="str">
        <f>VLOOKUP(D130,Sheet1!$A:$F,4,FALSE)</f>
        <v>84018011216</v>
      </c>
      <c r="F130" s="16">
        <v>109.5</v>
      </c>
      <c r="G130" s="16">
        <v>81.34</v>
      </c>
      <c r="H130" s="16">
        <v>79.86</v>
      </c>
      <c r="I130" s="20">
        <v>76.873999999999995</v>
      </c>
      <c r="J130" s="21" t="s">
        <v>13</v>
      </c>
    </row>
    <row r="131" spans="1:10" ht="30" customHeight="1">
      <c r="A131" s="16">
        <v>129</v>
      </c>
      <c r="B131" s="17" t="s">
        <v>181</v>
      </c>
      <c r="C131" s="17" t="s">
        <v>130</v>
      </c>
      <c r="D131" s="17" t="s">
        <v>191</v>
      </c>
      <c r="E131" s="17" t="str">
        <f>VLOOKUP(D131,Sheet1!$A:$F,4,FALSE)</f>
        <v>84018011230</v>
      </c>
      <c r="F131" s="16">
        <v>103.5</v>
      </c>
      <c r="G131" s="16">
        <v>79.3</v>
      </c>
      <c r="H131" s="16">
        <v>78.239999999999995</v>
      </c>
      <c r="I131" s="20">
        <v>73.938000000000002</v>
      </c>
      <c r="J131" s="21"/>
    </row>
    <row r="132" spans="1:10" ht="30" customHeight="1">
      <c r="A132" s="16">
        <v>130</v>
      </c>
      <c r="B132" s="17" t="s">
        <v>181</v>
      </c>
      <c r="C132" s="17" t="s">
        <v>130</v>
      </c>
      <c r="D132" s="17" t="s">
        <v>192</v>
      </c>
      <c r="E132" s="17" t="str">
        <f>VLOOKUP(D132,Sheet1!$A:$F,4,FALSE)</f>
        <v>84018011616</v>
      </c>
      <c r="F132" s="16">
        <v>97.5</v>
      </c>
      <c r="G132" s="16">
        <v>81.900000000000006</v>
      </c>
      <c r="H132" s="16">
        <v>80.38</v>
      </c>
      <c r="I132" s="20">
        <v>73.146000000000001</v>
      </c>
      <c r="J132" s="21"/>
    </row>
    <row r="133" spans="1:10" ht="30" customHeight="1">
      <c r="A133" s="16">
        <v>131</v>
      </c>
      <c r="B133" s="17" t="s">
        <v>181</v>
      </c>
      <c r="C133" s="17" t="s">
        <v>193</v>
      </c>
      <c r="D133" s="17" t="s">
        <v>194</v>
      </c>
      <c r="E133" s="17" t="str">
        <f>VLOOKUP(D133,Sheet1!$A:$F,4,FALSE)</f>
        <v>84018011028</v>
      </c>
      <c r="F133" s="16">
        <v>108</v>
      </c>
      <c r="G133" s="16">
        <v>83.1</v>
      </c>
      <c r="H133" s="16">
        <v>78.48</v>
      </c>
      <c r="I133" s="20">
        <v>76.626000000000005</v>
      </c>
      <c r="J133" s="21" t="s">
        <v>13</v>
      </c>
    </row>
    <row r="134" spans="1:10" ht="30" customHeight="1">
      <c r="A134" s="16">
        <v>132</v>
      </c>
      <c r="B134" s="17" t="s">
        <v>181</v>
      </c>
      <c r="C134" s="17" t="s">
        <v>193</v>
      </c>
      <c r="D134" s="17" t="s">
        <v>195</v>
      </c>
      <c r="E134" s="17" t="str">
        <f>VLOOKUP(D134,Sheet1!$A:$F,4,FALSE)</f>
        <v>84018011227</v>
      </c>
      <c r="F134" s="16">
        <v>102</v>
      </c>
      <c r="G134" s="16">
        <v>85.14</v>
      </c>
      <c r="H134" s="16">
        <v>78.84</v>
      </c>
      <c r="I134" s="20">
        <v>75.31</v>
      </c>
      <c r="J134" s="21"/>
    </row>
    <row r="135" spans="1:10" ht="30" customHeight="1">
      <c r="A135" s="16">
        <v>133</v>
      </c>
      <c r="B135" s="18" t="s">
        <v>181</v>
      </c>
      <c r="C135" s="16" t="s">
        <v>86</v>
      </c>
      <c r="D135" s="16" t="s">
        <v>196</v>
      </c>
      <c r="E135" s="17"/>
      <c r="F135" s="16"/>
      <c r="G135" s="16">
        <v>81.62</v>
      </c>
      <c r="H135" s="16">
        <v>83.4</v>
      </c>
      <c r="I135" s="20">
        <v>82.51</v>
      </c>
      <c r="J135" s="21" t="s">
        <v>13</v>
      </c>
    </row>
    <row r="136" spans="1:10" ht="30" customHeight="1">
      <c r="A136" s="16">
        <v>134</v>
      </c>
      <c r="B136" s="18" t="s">
        <v>181</v>
      </c>
      <c r="C136" s="16" t="s">
        <v>86</v>
      </c>
      <c r="D136" s="16" t="s">
        <v>197</v>
      </c>
      <c r="E136" s="17"/>
      <c r="F136" s="16"/>
      <c r="G136" s="16">
        <v>83.52</v>
      </c>
      <c r="H136" s="16">
        <v>81</v>
      </c>
      <c r="I136" s="20">
        <v>82.26</v>
      </c>
      <c r="J136" s="21"/>
    </row>
    <row r="137" spans="1:10" ht="30" customHeight="1">
      <c r="A137" s="16">
        <v>135</v>
      </c>
      <c r="B137" s="18" t="s">
        <v>181</v>
      </c>
      <c r="C137" s="16" t="s">
        <v>86</v>
      </c>
      <c r="D137" s="16" t="s">
        <v>198</v>
      </c>
      <c r="E137" s="17"/>
      <c r="F137" s="16"/>
      <c r="G137" s="16">
        <v>83.98</v>
      </c>
      <c r="H137" s="16">
        <v>80.5</v>
      </c>
      <c r="I137" s="20">
        <v>82.24</v>
      </c>
      <c r="J137" s="21"/>
    </row>
    <row r="138" spans="1:10" ht="30" customHeight="1">
      <c r="A138" s="16">
        <v>136</v>
      </c>
      <c r="B138" s="18" t="s">
        <v>181</v>
      </c>
      <c r="C138" s="16" t="s">
        <v>86</v>
      </c>
      <c r="D138" s="16" t="s">
        <v>199</v>
      </c>
      <c r="E138" s="17"/>
      <c r="F138" s="16"/>
      <c r="G138" s="16">
        <v>82.22</v>
      </c>
      <c r="H138" s="16">
        <v>78.78</v>
      </c>
      <c r="I138" s="20">
        <v>80.5</v>
      </c>
      <c r="J138" s="21"/>
    </row>
    <row r="139" spans="1:10" ht="30" customHeight="1">
      <c r="A139" s="16">
        <v>137</v>
      </c>
      <c r="B139" s="18" t="s">
        <v>181</v>
      </c>
      <c r="C139" s="16" t="s">
        <v>86</v>
      </c>
      <c r="D139" s="16" t="s">
        <v>200</v>
      </c>
      <c r="E139" s="17"/>
      <c r="F139" s="16"/>
      <c r="G139" s="16">
        <v>79.3</v>
      </c>
      <c r="H139" s="16">
        <v>76.400000000000006</v>
      </c>
      <c r="I139" s="20">
        <v>77.849999999999994</v>
      </c>
      <c r="J139" s="21"/>
    </row>
    <row r="140" spans="1:10" ht="30" customHeight="1">
      <c r="A140" s="16">
        <v>138</v>
      </c>
      <c r="B140" s="18" t="s">
        <v>181</v>
      </c>
      <c r="C140" s="16" t="s">
        <v>86</v>
      </c>
      <c r="D140" s="16" t="s">
        <v>201</v>
      </c>
      <c r="E140" s="17"/>
      <c r="F140" s="16"/>
      <c r="G140" s="16">
        <v>81.260000000000005</v>
      </c>
      <c r="H140" s="16">
        <v>74</v>
      </c>
      <c r="I140" s="20">
        <v>77.63</v>
      </c>
      <c r="J140" s="21"/>
    </row>
    <row r="142" spans="1:10">
      <c r="A142" s="31" t="s">
        <v>202</v>
      </c>
      <c r="B142" s="31"/>
      <c r="C142" s="26"/>
      <c r="D142" s="26"/>
      <c r="E142" s="26"/>
      <c r="F142" s="26"/>
      <c r="G142" s="26"/>
      <c r="H142" s="26"/>
      <c r="I142" s="27"/>
      <c r="J142" s="28"/>
    </row>
    <row r="143" spans="1:10">
      <c r="A143" s="32" t="s">
        <v>203</v>
      </c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>
      <c r="A144" s="32" t="s">
        <v>204</v>
      </c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>
      <c r="A145" s="31" t="s">
        <v>205</v>
      </c>
      <c r="B145" s="31"/>
      <c r="C145" s="26"/>
      <c r="D145" s="26"/>
      <c r="E145" s="26"/>
      <c r="F145" s="26"/>
      <c r="G145" s="26"/>
      <c r="H145" s="26"/>
      <c r="I145" s="27"/>
      <c r="J145" s="28"/>
    </row>
    <row r="146" spans="1:10">
      <c r="A146" s="33" t="s">
        <v>206</v>
      </c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1:10">
      <c r="A147" s="33" t="s">
        <v>207</v>
      </c>
      <c r="B147" s="33"/>
      <c r="C147" s="33"/>
      <c r="D147" s="33"/>
      <c r="E147" s="33"/>
      <c r="F147" s="33"/>
      <c r="G147" s="33"/>
      <c r="H147" s="33"/>
      <c r="I147" s="33"/>
      <c r="J147" s="33"/>
    </row>
  </sheetData>
  <autoFilter ref="A2:P147">
    <extLst/>
  </autoFilter>
  <sortState ref="A2:K139">
    <sortCondition ref="B2:B139"/>
    <sortCondition ref="C2:C139"/>
    <sortCondition descending="1" ref="I2:I139"/>
  </sortState>
  <mergeCells count="7">
    <mergeCell ref="A144:J144"/>
    <mergeCell ref="A145:B145"/>
    <mergeCell ref="A146:J146"/>
    <mergeCell ref="A147:J147"/>
    <mergeCell ref="A1:J1"/>
    <mergeCell ref="A142:B142"/>
    <mergeCell ref="A143:J143"/>
  </mergeCells>
  <phoneticPr fontId="13" type="noConversion"/>
  <conditionalFormatting sqref="D3:D140">
    <cfRule type="duplicateValues" dxfId="0" priority="1"/>
  </conditionalFormatting>
  <printOptions horizontalCentered="1"/>
  <pageMargins left="0.75138888888888899" right="0.75138888888888899" top="1" bottom="1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9"/>
  <sheetViews>
    <sheetView workbookViewId="0">
      <selection sqref="A1:A1048576"/>
    </sheetView>
  </sheetViews>
  <sheetFormatPr defaultColWidth="9" defaultRowHeight="13.5"/>
  <cols>
    <col min="1" max="1" width="13.75" customWidth="1"/>
    <col min="4" max="4" width="18" customWidth="1"/>
    <col min="5" max="5" width="13.75" customWidth="1"/>
    <col min="6" max="6" width="26.75" customWidth="1"/>
  </cols>
  <sheetData>
    <row r="1" spans="1:6">
      <c r="A1" s="1" t="s">
        <v>3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208</v>
      </c>
    </row>
    <row r="2" spans="1:6">
      <c r="A2" s="2" t="s">
        <v>209</v>
      </c>
      <c r="B2" s="3" t="s">
        <v>10</v>
      </c>
      <c r="C2" s="3" t="s">
        <v>11</v>
      </c>
      <c r="D2" s="4" t="s">
        <v>210</v>
      </c>
      <c r="E2" s="2" t="s">
        <v>209</v>
      </c>
      <c r="F2" s="4" t="s">
        <v>211</v>
      </c>
    </row>
    <row r="3" spans="1:6">
      <c r="A3" s="2" t="s">
        <v>212</v>
      </c>
      <c r="B3" s="3" t="s">
        <v>10</v>
      </c>
      <c r="C3" s="3" t="s">
        <v>11</v>
      </c>
      <c r="D3" s="4" t="s">
        <v>213</v>
      </c>
      <c r="E3" s="2" t="s">
        <v>212</v>
      </c>
      <c r="F3" s="4" t="s">
        <v>214</v>
      </c>
    </row>
    <row r="4" spans="1:6">
      <c r="A4" s="2" t="s">
        <v>215</v>
      </c>
      <c r="B4" s="3" t="s">
        <v>10</v>
      </c>
      <c r="C4" s="3" t="s">
        <v>11</v>
      </c>
      <c r="D4" s="4" t="s">
        <v>216</v>
      </c>
      <c r="E4" s="2" t="s">
        <v>215</v>
      </c>
      <c r="F4" s="4" t="s">
        <v>217</v>
      </c>
    </row>
    <row r="5" spans="1:6">
      <c r="A5" s="2" t="s">
        <v>218</v>
      </c>
      <c r="B5" s="3" t="s">
        <v>10</v>
      </c>
      <c r="C5" s="3" t="s">
        <v>11</v>
      </c>
      <c r="D5" s="4" t="s">
        <v>219</v>
      </c>
      <c r="E5" s="2" t="s">
        <v>218</v>
      </c>
      <c r="F5" s="4" t="s">
        <v>220</v>
      </c>
    </row>
    <row r="6" spans="1:6">
      <c r="A6" s="2" t="s">
        <v>221</v>
      </c>
      <c r="B6" s="3" t="s">
        <v>10</v>
      </c>
      <c r="C6" s="3" t="s">
        <v>11</v>
      </c>
      <c r="D6" s="4" t="s">
        <v>222</v>
      </c>
      <c r="E6" s="2" t="s">
        <v>221</v>
      </c>
      <c r="F6" s="4" t="s">
        <v>223</v>
      </c>
    </row>
    <row r="7" spans="1:6">
      <c r="A7" s="2" t="s">
        <v>224</v>
      </c>
      <c r="B7" s="3" t="s">
        <v>10</v>
      </c>
      <c r="C7" s="3" t="s">
        <v>11</v>
      </c>
      <c r="D7" s="4" t="s">
        <v>225</v>
      </c>
      <c r="E7" s="2" t="s">
        <v>224</v>
      </c>
      <c r="F7" s="4" t="s">
        <v>226</v>
      </c>
    </row>
    <row r="8" spans="1:6">
      <c r="A8" s="2" t="s">
        <v>227</v>
      </c>
      <c r="B8" s="3" t="s">
        <v>10</v>
      </c>
      <c r="C8" s="3" t="s">
        <v>11</v>
      </c>
      <c r="D8" s="4" t="s">
        <v>228</v>
      </c>
      <c r="E8" s="2" t="s">
        <v>227</v>
      </c>
      <c r="F8" s="4" t="s">
        <v>229</v>
      </c>
    </row>
    <row r="9" spans="1:6">
      <c r="A9" s="2" t="s">
        <v>230</v>
      </c>
      <c r="B9" s="3" t="s">
        <v>10</v>
      </c>
      <c r="C9" s="3" t="s">
        <v>11</v>
      </c>
      <c r="D9" s="4" t="s">
        <v>231</v>
      </c>
      <c r="E9" s="2" t="s">
        <v>230</v>
      </c>
      <c r="F9" s="4" t="s">
        <v>232</v>
      </c>
    </row>
    <row r="10" spans="1:6">
      <c r="A10" s="2" t="s">
        <v>233</v>
      </c>
      <c r="B10" s="3" t="s">
        <v>10</v>
      </c>
      <c r="C10" s="3" t="s">
        <v>11</v>
      </c>
      <c r="D10" s="4" t="s">
        <v>234</v>
      </c>
      <c r="E10" s="2" t="s">
        <v>233</v>
      </c>
      <c r="F10" s="4" t="s">
        <v>235</v>
      </c>
    </row>
    <row r="11" spans="1:6">
      <c r="A11" s="2" t="s">
        <v>236</v>
      </c>
      <c r="B11" s="3" t="s">
        <v>10</v>
      </c>
      <c r="C11" s="3" t="s">
        <v>11</v>
      </c>
      <c r="D11" s="4" t="s">
        <v>237</v>
      </c>
      <c r="E11" s="2" t="s">
        <v>236</v>
      </c>
      <c r="F11" s="4" t="s">
        <v>238</v>
      </c>
    </row>
    <row r="12" spans="1:6">
      <c r="A12" s="2" t="s">
        <v>239</v>
      </c>
      <c r="B12" s="3" t="s">
        <v>10</v>
      </c>
      <c r="C12" s="3" t="s">
        <v>11</v>
      </c>
      <c r="D12" s="4" t="s">
        <v>240</v>
      </c>
      <c r="E12" s="2" t="s">
        <v>239</v>
      </c>
      <c r="F12" s="4" t="s">
        <v>241</v>
      </c>
    </row>
    <row r="13" spans="1:6">
      <c r="A13" s="5" t="s">
        <v>14</v>
      </c>
      <c r="B13" s="6" t="s">
        <v>10</v>
      </c>
      <c r="C13" s="6" t="s">
        <v>11</v>
      </c>
      <c r="D13" s="7" t="s">
        <v>242</v>
      </c>
      <c r="E13" s="5" t="s">
        <v>14</v>
      </c>
      <c r="F13" s="7" t="s">
        <v>243</v>
      </c>
    </row>
    <row r="14" spans="1:6">
      <c r="A14" s="5" t="s">
        <v>12</v>
      </c>
      <c r="B14" s="6" t="s">
        <v>10</v>
      </c>
      <c r="C14" s="6" t="s">
        <v>11</v>
      </c>
      <c r="D14" s="7" t="s">
        <v>244</v>
      </c>
      <c r="E14" s="5" t="s">
        <v>12</v>
      </c>
      <c r="F14" s="7" t="s">
        <v>245</v>
      </c>
    </row>
    <row r="15" spans="1:6">
      <c r="A15" s="5" t="s">
        <v>246</v>
      </c>
      <c r="B15" s="6" t="s">
        <v>10</v>
      </c>
      <c r="C15" s="6" t="s">
        <v>11</v>
      </c>
      <c r="D15" s="7" t="s">
        <v>247</v>
      </c>
      <c r="E15" s="5" t="s">
        <v>246</v>
      </c>
      <c r="F15" s="7" t="s">
        <v>248</v>
      </c>
    </row>
    <row r="16" spans="1:6">
      <c r="A16" s="2" t="s">
        <v>249</v>
      </c>
      <c r="B16" s="3" t="s">
        <v>10</v>
      </c>
      <c r="C16" s="3" t="s">
        <v>11</v>
      </c>
      <c r="D16" s="4" t="s">
        <v>250</v>
      </c>
      <c r="E16" s="2" t="s">
        <v>249</v>
      </c>
      <c r="F16" s="4" t="s">
        <v>251</v>
      </c>
    </row>
    <row r="17" spans="1:6">
      <c r="A17" s="2" t="s">
        <v>252</v>
      </c>
      <c r="B17" s="3" t="s">
        <v>10</v>
      </c>
      <c r="C17" s="3" t="s">
        <v>11</v>
      </c>
      <c r="D17" s="4" t="s">
        <v>253</v>
      </c>
      <c r="E17" s="2" t="s">
        <v>252</v>
      </c>
      <c r="F17" s="4" t="s">
        <v>254</v>
      </c>
    </row>
    <row r="18" spans="1:6">
      <c r="A18" s="2" t="s">
        <v>255</v>
      </c>
      <c r="B18" s="3" t="s">
        <v>10</v>
      </c>
      <c r="C18" s="3" t="s">
        <v>11</v>
      </c>
      <c r="D18" s="4" t="s">
        <v>256</v>
      </c>
      <c r="E18" s="2" t="s">
        <v>255</v>
      </c>
      <c r="F18" s="4" t="s">
        <v>257</v>
      </c>
    </row>
    <row r="19" spans="1:6">
      <c r="A19" s="2" t="s">
        <v>258</v>
      </c>
      <c r="B19" s="3" t="s">
        <v>10</v>
      </c>
      <c r="C19" s="3" t="s">
        <v>11</v>
      </c>
      <c r="D19" s="4" t="s">
        <v>259</v>
      </c>
      <c r="E19" s="2" t="s">
        <v>258</v>
      </c>
      <c r="F19" s="4" t="s">
        <v>260</v>
      </c>
    </row>
    <row r="20" spans="1:6">
      <c r="A20" s="2" t="s">
        <v>261</v>
      </c>
      <c r="B20" s="3" t="s">
        <v>10</v>
      </c>
      <c r="C20" s="3" t="s">
        <v>11</v>
      </c>
      <c r="D20" s="4" t="s">
        <v>262</v>
      </c>
      <c r="E20" s="2" t="s">
        <v>261</v>
      </c>
      <c r="F20" s="4" t="s">
        <v>263</v>
      </c>
    </row>
    <row r="21" spans="1:6">
      <c r="A21" s="2" t="s">
        <v>264</v>
      </c>
      <c r="B21" s="3" t="s">
        <v>10</v>
      </c>
      <c r="C21" s="3" t="s">
        <v>11</v>
      </c>
      <c r="D21" s="4" t="s">
        <v>265</v>
      </c>
      <c r="E21" s="2" t="s">
        <v>264</v>
      </c>
      <c r="F21" s="4" t="s">
        <v>266</v>
      </c>
    </row>
    <row r="22" spans="1:6">
      <c r="A22" s="2" t="s">
        <v>267</v>
      </c>
      <c r="B22" s="3" t="s">
        <v>10</v>
      </c>
      <c r="C22" s="3" t="s">
        <v>11</v>
      </c>
      <c r="D22" s="4" t="s">
        <v>268</v>
      </c>
      <c r="E22" s="2" t="s">
        <v>267</v>
      </c>
      <c r="F22" s="4" t="s">
        <v>269</v>
      </c>
    </row>
    <row r="23" spans="1:6">
      <c r="A23" s="2" t="s">
        <v>270</v>
      </c>
      <c r="B23" s="3" t="s">
        <v>10</v>
      </c>
      <c r="C23" s="3" t="s">
        <v>11</v>
      </c>
      <c r="D23" s="4" t="s">
        <v>271</v>
      </c>
      <c r="E23" s="2" t="s">
        <v>270</v>
      </c>
      <c r="F23" s="4" t="s">
        <v>272</v>
      </c>
    </row>
    <row r="24" spans="1:6">
      <c r="A24" s="2" t="s">
        <v>273</v>
      </c>
      <c r="B24" s="3" t="s">
        <v>10</v>
      </c>
      <c r="C24" s="3" t="s">
        <v>11</v>
      </c>
      <c r="D24" s="4" t="s">
        <v>274</v>
      </c>
      <c r="E24" s="2" t="s">
        <v>273</v>
      </c>
      <c r="F24" s="4" t="s">
        <v>275</v>
      </c>
    </row>
    <row r="25" spans="1:6">
      <c r="A25" s="2" t="s">
        <v>276</v>
      </c>
      <c r="B25" s="3" t="s">
        <v>10</v>
      </c>
      <c r="C25" s="3" t="s">
        <v>11</v>
      </c>
      <c r="D25" s="4" t="s">
        <v>277</v>
      </c>
      <c r="E25" s="2" t="s">
        <v>276</v>
      </c>
      <c r="F25" s="4" t="s">
        <v>278</v>
      </c>
    </row>
    <row r="26" spans="1:6">
      <c r="A26" s="2" t="s">
        <v>279</v>
      </c>
      <c r="B26" s="3" t="s">
        <v>10</v>
      </c>
      <c r="C26" s="3" t="s">
        <v>11</v>
      </c>
      <c r="D26" s="4" t="s">
        <v>280</v>
      </c>
      <c r="E26" s="2" t="s">
        <v>279</v>
      </c>
      <c r="F26" s="4" t="s">
        <v>281</v>
      </c>
    </row>
    <row r="27" spans="1:6">
      <c r="A27" s="2" t="s">
        <v>282</v>
      </c>
      <c r="B27" s="3" t="s">
        <v>15</v>
      </c>
      <c r="C27" s="3" t="s">
        <v>11</v>
      </c>
      <c r="D27" s="4" t="s">
        <v>283</v>
      </c>
      <c r="E27" s="2" t="s">
        <v>282</v>
      </c>
      <c r="F27" s="4" t="s">
        <v>284</v>
      </c>
    </row>
    <row r="28" spans="1:6">
      <c r="A28" s="2" t="s">
        <v>285</v>
      </c>
      <c r="B28" s="3" t="s">
        <v>15</v>
      </c>
      <c r="C28" s="3" t="s">
        <v>11</v>
      </c>
      <c r="D28" s="4" t="s">
        <v>286</v>
      </c>
      <c r="E28" s="2" t="s">
        <v>285</v>
      </c>
      <c r="F28" s="4" t="s">
        <v>287</v>
      </c>
    </row>
    <row r="29" spans="1:6">
      <c r="A29" s="2" t="s">
        <v>288</v>
      </c>
      <c r="B29" s="3" t="s">
        <v>15</v>
      </c>
      <c r="C29" s="3" t="s">
        <v>11</v>
      </c>
      <c r="D29" s="4" t="s">
        <v>289</v>
      </c>
      <c r="E29" s="2" t="s">
        <v>288</v>
      </c>
      <c r="F29" s="4" t="s">
        <v>290</v>
      </c>
    </row>
    <row r="30" spans="1:6">
      <c r="A30" s="2" t="s">
        <v>291</v>
      </c>
      <c r="B30" s="3" t="s">
        <v>15</v>
      </c>
      <c r="C30" s="3" t="s">
        <v>11</v>
      </c>
      <c r="D30" s="4" t="s">
        <v>292</v>
      </c>
      <c r="E30" s="2" t="s">
        <v>291</v>
      </c>
      <c r="F30" s="4" t="s">
        <v>293</v>
      </c>
    </row>
    <row r="31" spans="1:6">
      <c r="A31" s="2" t="s">
        <v>294</v>
      </c>
      <c r="B31" s="3" t="s">
        <v>15</v>
      </c>
      <c r="C31" s="3" t="s">
        <v>11</v>
      </c>
      <c r="D31" s="4" t="s">
        <v>295</v>
      </c>
      <c r="E31" s="2" t="s">
        <v>294</v>
      </c>
      <c r="F31" s="4" t="s">
        <v>296</v>
      </c>
    </row>
    <row r="32" spans="1:6">
      <c r="A32" s="2" t="s">
        <v>297</v>
      </c>
      <c r="B32" s="3" t="s">
        <v>15</v>
      </c>
      <c r="C32" s="3" t="s">
        <v>11</v>
      </c>
      <c r="D32" s="4" t="s">
        <v>298</v>
      </c>
      <c r="E32" s="2" t="s">
        <v>297</v>
      </c>
      <c r="F32" s="4" t="s">
        <v>299</v>
      </c>
    </row>
    <row r="33" spans="1:6">
      <c r="A33" s="2" t="s">
        <v>300</v>
      </c>
      <c r="B33" s="3" t="s">
        <v>15</v>
      </c>
      <c r="C33" s="3" t="s">
        <v>11</v>
      </c>
      <c r="D33" s="4" t="s">
        <v>301</v>
      </c>
      <c r="E33" s="2" t="s">
        <v>300</v>
      </c>
      <c r="F33" s="4" t="s">
        <v>302</v>
      </c>
    </row>
    <row r="34" spans="1:6">
      <c r="A34" s="2" t="s">
        <v>303</v>
      </c>
      <c r="B34" s="3" t="s">
        <v>15</v>
      </c>
      <c r="C34" s="3" t="s">
        <v>11</v>
      </c>
      <c r="D34" s="4" t="s">
        <v>304</v>
      </c>
      <c r="E34" s="2" t="s">
        <v>303</v>
      </c>
      <c r="F34" s="4" t="s">
        <v>305</v>
      </c>
    </row>
    <row r="35" spans="1:6">
      <c r="A35" s="2" t="s">
        <v>306</v>
      </c>
      <c r="B35" s="3" t="s">
        <v>15</v>
      </c>
      <c r="C35" s="3" t="s">
        <v>11</v>
      </c>
      <c r="D35" s="4" t="s">
        <v>307</v>
      </c>
      <c r="E35" s="2" t="s">
        <v>306</v>
      </c>
      <c r="F35" s="4" t="s">
        <v>308</v>
      </c>
    </row>
    <row r="36" spans="1:6">
      <c r="A36" s="2" t="s">
        <v>309</v>
      </c>
      <c r="B36" s="3" t="s">
        <v>15</v>
      </c>
      <c r="C36" s="3" t="s">
        <v>11</v>
      </c>
      <c r="D36" s="4" t="s">
        <v>310</v>
      </c>
      <c r="E36" s="2" t="s">
        <v>309</v>
      </c>
      <c r="F36" s="4" t="s">
        <v>311</v>
      </c>
    </row>
    <row r="37" spans="1:6">
      <c r="A37" s="2" t="s">
        <v>312</v>
      </c>
      <c r="B37" s="3" t="s">
        <v>15</v>
      </c>
      <c r="C37" s="3" t="s">
        <v>11</v>
      </c>
      <c r="D37" s="4" t="s">
        <v>313</v>
      </c>
      <c r="E37" s="2" t="s">
        <v>312</v>
      </c>
      <c r="F37" s="4" t="s">
        <v>314</v>
      </c>
    </row>
    <row r="38" spans="1:6">
      <c r="A38" s="2" t="s">
        <v>315</v>
      </c>
      <c r="B38" s="3" t="s">
        <v>15</v>
      </c>
      <c r="C38" s="3" t="s">
        <v>11</v>
      </c>
      <c r="D38" s="4" t="s">
        <v>316</v>
      </c>
      <c r="E38" s="2" t="s">
        <v>315</v>
      </c>
      <c r="F38" s="4" t="s">
        <v>317</v>
      </c>
    </row>
    <row r="39" spans="1:6">
      <c r="A39" s="2" t="s">
        <v>318</v>
      </c>
      <c r="B39" s="3" t="s">
        <v>15</v>
      </c>
      <c r="C39" s="3" t="s">
        <v>11</v>
      </c>
      <c r="D39" s="4" t="s">
        <v>319</v>
      </c>
      <c r="E39" s="2" t="s">
        <v>318</v>
      </c>
      <c r="F39" s="4" t="s">
        <v>320</v>
      </c>
    </row>
    <row r="40" spans="1:6">
      <c r="A40" s="2" t="s">
        <v>321</v>
      </c>
      <c r="B40" s="3" t="s">
        <v>15</v>
      </c>
      <c r="C40" s="3" t="s">
        <v>11</v>
      </c>
      <c r="D40" s="4" t="s">
        <v>322</v>
      </c>
      <c r="E40" s="2" t="s">
        <v>321</v>
      </c>
      <c r="F40" s="4" t="s">
        <v>323</v>
      </c>
    </row>
    <row r="41" spans="1:6">
      <c r="A41" s="5" t="s">
        <v>17</v>
      </c>
      <c r="B41" s="6" t="s">
        <v>15</v>
      </c>
      <c r="C41" s="6" t="s">
        <v>11</v>
      </c>
      <c r="D41" s="7" t="s">
        <v>324</v>
      </c>
      <c r="E41" s="5" t="s">
        <v>17</v>
      </c>
      <c r="F41" s="7" t="s">
        <v>325</v>
      </c>
    </row>
    <row r="42" spans="1:6">
      <c r="A42" s="5" t="s">
        <v>326</v>
      </c>
      <c r="B42" s="6" t="s">
        <v>15</v>
      </c>
      <c r="C42" s="6" t="s">
        <v>11</v>
      </c>
      <c r="D42" s="7" t="s">
        <v>327</v>
      </c>
      <c r="E42" s="5" t="s">
        <v>326</v>
      </c>
      <c r="F42" s="7" t="s">
        <v>328</v>
      </c>
    </row>
    <row r="43" spans="1:6">
      <c r="A43" s="5" t="s">
        <v>16</v>
      </c>
      <c r="B43" s="6" t="s">
        <v>15</v>
      </c>
      <c r="C43" s="6" t="s">
        <v>11</v>
      </c>
      <c r="D43" s="7" t="s">
        <v>329</v>
      </c>
      <c r="E43" s="5" t="s">
        <v>16</v>
      </c>
      <c r="F43" s="7" t="s">
        <v>330</v>
      </c>
    </row>
    <row r="44" spans="1:6">
      <c r="A44" s="2" t="s">
        <v>18</v>
      </c>
      <c r="B44" s="3" t="s">
        <v>15</v>
      </c>
      <c r="C44" s="3" t="s">
        <v>11</v>
      </c>
      <c r="D44" s="4" t="s">
        <v>331</v>
      </c>
      <c r="E44" s="2" t="s">
        <v>18</v>
      </c>
      <c r="F44" s="4" t="s">
        <v>332</v>
      </c>
    </row>
    <row r="45" spans="1:6">
      <c r="A45" s="2" t="s">
        <v>333</v>
      </c>
      <c r="B45" s="3" t="s">
        <v>15</v>
      </c>
      <c r="C45" s="3" t="s">
        <v>11</v>
      </c>
      <c r="D45" s="4" t="s">
        <v>334</v>
      </c>
      <c r="E45" s="2" t="s">
        <v>333</v>
      </c>
      <c r="F45" s="4" t="s">
        <v>335</v>
      </c>
    </row>
    <row r="46" spans="1:6">
      <c r="A46" s="2" t="s">
        <v>336</v>
      </c>
      <c r="B46" s="3" t="s">
        <v>15</v>
      </c>
      <c r="C46" s="3" t="s">
        <v>11</v>
      </c>
      <c r="D46" s="4" t="s">
        <v>337</v>
      </c>
      <c r="E46" s="2" t="s">
        <v>336</v>
      </c>
      <c r="F46" s="4" t="s">
        <v>338</v>
      </c>
    </row>
    <row r="47" spans="1:6">
      <c r="A47" s="2" t="s">
        <v>339</v>
      </c>
      <c r="B47" s="3" t="s">
        <v>15</v>
      </c>
      <c r="C47" s="3" t="s">
        <v>11</v>
      </c>
      <c r="D47" s="4" t="s">
        <v>340</v>
      </c>
      <c r="E47" s="2" t="s">
        <v>339</v>
      </c>
      <c r="F47" s="4" t="s">
        <v>341</v>
      </c>
    </row>
    <row r="48" spans="1:6">
      <c r="A48" s="2" t="s">
        <v>342</v>
      </c>
      <c r="B48" s="3" t="s">
        <v>15</v>
      </c>
      <c r="C48" s="3" t="s">
        <v>11</v>
      </c>
      <c r="D48" s="4" t="s">
        <v>343</v>
      </c>
      <c r="E48" s="2" t="s">
        <v>342</v>
      </c>
      <c r="F48" s="4" t="s">
        <v>344</v>
      </c>
    </row>
    <row r="49" spans="1:6">
      <c r="A49" s="2" t="s">
        <v>345</v>
      </c>
      <c r="B49" s="3" t="s">
        <v>15</v>
      </c>
      <c r="C49" s="3" t="s">
        <v>11</v>
      </c>
      <c r="D49" s="4" t="s">
        <v>346</v>
      </c>
      <c r="E49" s="2" t="s">
        <v>345</v>
      </c>
      <c r="F49" s="4" t="s">
        <v>347</v>
      </c>
    </row>
    <row r="50" spans="1:6">
      <c r="A50" s="2" t="s">
        <v>348</v>
      </c>
      <c r="B50" s="3" t="s">
        <v>15</v>
      </c>
      <c r="C50" s="3" t="s">
        <v>11</v>
      </c>
      <c r="D50" s="4" t="s">
        <v>349</v>
      </c>
      <c r="E50" s="2" t="s">
        <v>348</v>
      </c>
      <c r="F50" s="4" t="s">
        <v>350</v>
      </c>
    </row>
    <row r="51" spans="1:6">
      <c r="A51" s="2" t="s">
        <v>351</v>
      </c>
      <c r="B51" s="3" t="s">
        <v>15</v>
      </c>
      <c r="C51" s="3" t="s">
        <v>11</v>
      </c>
      <c r="D51" s="4" t="s">
        <v>352</v>
      </c>
      <c r="E51" s="2" t="s">
        <v>351</v>
      </c>
      <c r="F51" s="4" t="s">
        <v>353</v>
      </c>
    </row>
    <row r="52" spans="1:6">
      <c r="A52" s="2" t="s">
        <v>354</v>
      </c>
      <c r="B52" s="3" t="s">
        <v>15</v>
      </c>
      <c r="C52" s="3" t="s">
        <v>11</v>
      </c>
      <c r="D52" s="4" t="s">
        <v>355</v>
      </c>
      <c r="E52" s="2" t="s">
        <v>354</v>
      </c>
      <c r="F52" s="4" t="s">
        <v>356</v>
      </c>
    </row>
    <row r="53" spans="1:6">
      <c r="A53" s="2" t="s">
        <v>357</v>
      </c>
      <c r="B53" s="3" t="s">
        <v>15</v>
      </c>
      <c r="C53" s="3" t="s">
        <v>11</v>
      </c>
      <c r="D53" s="4" t="s">
        <v>358</v>
      </c>
      <c r="E53" s="2" t="s">
        <v>357</v>
      </c>
      <c r="F53" s="4" t="s">
        <v>359</v>
      </c>
    </row>
    <row r="54" spans="1:6">
      <c r="A54" s="2" t="s">
        <v>360</v>
      </c>
      <c r="B54" s="3" t="s">
        <v>15</v>
      </c>
      <c r="C54" s="3" t="s">
        <v>11</v>
      </c>
      <c r="D54" s="4" t="s">
        <v>361</v>
      </c>
      <c r="E54" s="2" t="s">
        <v>360</v>
      </c>
      <c r="F54" s="4" t="s">
        <v>362</v>
      </c>
    </row>
    <row r="55" spans="1:6">
      <c r="A55" s="2" t="s">
        <v>363</v>
      </c>
      <c r="B55" s="3" t="s">
        <v>15</v>
      </c>
      <c r="C55" s="3" t="s">
        <v>11</v>
      </c>
      <c r="D55" s="4" t="s">
        <v>364</v>
      </c>
      <c r="E55" s="2" t="s">
        <v>363</v>
      </c>
      <c r="F55" s="4" t="s">
        <v>365</v>
      </c>
    </row>
    <row r="56" spans="1:6">
      <c r="A56" s="2" t="s">
        <v>366</v>
      </c>
      <c r="B56" s="3" t="s">
        <v>15</v>
      </c>
      <c r="C56" s="3" t="s">
        <v>11</v>
      </c>
      <c r="D56" s="4" t="s">
        <v>367</v>
      </c>
      <c r="E56" s="2" t="s">
        <v>366</v>
      </c>
      <c r="F56" s="4" t="s">
        <v>368</v>
      </c>
    </row>
    <row r="57" spans="1:6">
      <c r="A57" s="2" t="s">
        <v>369</v>
      </c>
      <c r="B57" s="3" t="s">
        <v>15</v>
      </c>
      <c r="C57" s="3" t="s">
        <v>11</v>
      </c>
      <c r="D57" s="4" t="s">
        <v>370</v>
      </c>
      <c r="E57" s="2" t="s">
        <v>369</v>
      </c>
      <c r="F57" s="4" t="s">
        <v>371</v>
      </c>
    </row>
    <row r="58" spans="1:6">
      <c r="A58" s="2" t="s">
        <v>372</v>
      </c>
      <c r="B58" s="3" t="s">
        <v>15</v>
      </c>
      <c r="C58" s="3" t="s">
        <v>11</v>
      </c>
      <c r="D58" s="4" t="s">
        <v>373</v>
      </c>
      <c r="E58" s="2" t="s">
        <v>372</v>
      </c>
      <c r="F58" s="4" t="s">
        <v>374</v>
      </c>
    </row>
    <row r="59" spans="1:6">
      <c r="A59" s="2" t="s">
        <v>375</v>
      </c>
      <c r="B59" s="3" t="s">
        <v>15</v>
      </c>
      <c r="C59" s="3" t="s">
        <v>11</v>
      </c>
      <c r="D59" s="4" t="s">
        <v>376</v>
      </c>
      <c r="E59" s="2" t="s">
        <v>375</v>
      </c>
      <c r="F59" s="4" t="s">
        <v>377</v>
      </c>
    </row>
    <row r="60" spans="1:6">
      <c r="A60" s="2" t="s">
        <v>378</v>
      </c>
      <c r="B60" s="3" t="s">
        <v>15</v>
      </c>
      <c r="C60" s="3" t="s">
        <v>11</v>
      </c>
      <c r="D60" s="4" t="s">
        <v>379</v>
      </c>
      <c r="E60" s="2" t="s">
        <v>378</v>
      </c>
      <c r="F60" s="4" t="s">
        <v>380</v>
      </c>
    </row>
    <row r="61" spans="1:6">
      <c r="A61" s="2" t="s">
        <v>381</v>
      </c>
      <c r="B61" s="3" t="s">
        <v>15</v>
      </c>
      <c r="C61" s="3" t="s">
        <v>11</v>
      </c>
      <c r="D61" s="4" t="s">
        <v>382</v>
      </c>
      <c r="E61" s="2" t="s">
        <v>381</v>
      </c>
      <c r="F61" s="4" t="s">
        <v>383</v>
      </c>
    </row>
    <row r="62" spans="1:6">
      <c r="A62" s="2" t="s">
        <v>384</v>
      </c>
      <c r="B62" s="3" t="s">
        <v>19</v>
      </c>
      <c r="C62" s="3" t="s">
        <v>20</v>
      </c>
      <c r="D62" s="4" t="s">
        <v>385</v>
      </c>
      <c r="E62" s="2" t="s">
        <v>384</v>
      </c>
      <c r="F62" s="4" t="s">
        <v>386</v>
      </c>
    </row>
    <row r="63" spans="1:6">
      <c r="A63" s="2" t="s">
        <v>387</v>
      </c>
      <c r="B63" s="3" t="s">
        <v>19</v>
      </c>
      <c r="C63" s="3" t="s">
        <v>20</v>
      </c>
      <c r="D63" s="4" t="s">
        <v>388</v>
      </c>
      <c r="E63" s="2" t="s">
        <v>387</v>
      </c>
      <c r="F63" s="4" t="s">
        <v>389</v>
      </c>
    </row>
    <row r="64" spans="1:6">
      <c r="A64" s="2" t="s">
        <v>390</v>
      </c>
      <c r="B64" s="3" t="s">
        <v>19</v>
      </c>
      <c r="C64" s="3" t="s">
        <v>20</v>
      </c>
      <c r="D64" s="4" t="s">
        <v>391</v>
      </c>
      <c r="E64" s="2" t="s">
        <v>390</v>
      </c>
      <c r="F64" s="4" t="s">
        <v>392</v>
      </c>
    </row>
    <row r="65" spans="1:6">
      <c r="A65" s="2" t="s">
        <v>393</v>
      </c>
      <c r="B65" s="3" t="s">
        <v>19</v>
      </c>
      <c r="C65" s="3" t="s">
        <v>20</v>
      </c>
      <c r="D65" s="4" t="s">
        <v>394</v>
      </c>
      <c r="E65" s="2" t="s">
        <v>393</v>
      </c>
      <c r="F65" s="4" t="s">
        <v>395</v>
      </c>
    </row>
    <row r="66" spans="1:6">
      <c r="A66" s="2" t="s">
        <v>396</v>
      </c>
      <c r="B66" s="3" t="s">
        <v>19</v>
      </c>
      <c r="C66" s="3" t="s">
        <v>20</v>
      </c>
      <c r="D66" s="4" t="s">
        <v>397</v>
      </c>
      <c r="E66" s="2" t="s">
        <v>396</v>
      </c>
      <c r="F66" s="4" t="s">
        <v>398</v>
      </c>
    </row>
    <row r="67" spans="1:6">
      <c r="A67" s="2" t="s">
        <v>399</v>
      </c>
      <c r="B67" s="3" t="s">
        <v>19</v>
      </c>
      <c r="C67" s="3" t="s">
        <v>20</v>
      </c>
      <c r="D67" s="4" t="s">
        <v>400</v>
      </c>
      <c r="E67" s="2" t="s">
        <v>399</v>
      </c>
      <c r="F67" s="4" t="s">
        <v>401</v>
      </c>
    </row>
    <row r="68" spans="1:6">
      <c r="A68" s="2" t="s">
        <v>402</v>
      </c>
      <c r="B68" s="3" t="s">
        <v>19</v>
      </c>
      <c r="C68" s="3" t="s">
        <v>20</v>
      </c>
      <c r="D68" s="4" t="s">
        <v>403</v>
      </c>
      <c r="E68" s="2" t="s">
        <v>402</v>
      </c>
      <c r="F68" s="4" t="s">
        <v>404</v>
      </c>
    </row>
    <row r="69" spans="1:6">
      <c r="A69" s="2" t="s">
        <v>405</v>
      </c>
      <c r="B69" s="3" t="s">
        <v>19</v>
      </c>
      <c r="C69" s="3" t="s">
        <v>20</v>
      </c>
      <c r="D69" s="4" t="s">
        <v>406</v>
      </c>
      <c r="E69" s="2" t="s">
        <v>405</v>
      </c>
      <c r="F69" s="4" t="s">
        <v>407</v>
      </c>
    </row>
    <row r="70" spans="1:6">
      <c r="A70" s="2" t="s">
        <v>408</v>
      </c>
      <c r="B70" s="3" t="s">
        <v>19</v>
      </c>
      <c r="C70" s="3" t="s">
        <v>20</v>
      </c>
      <c r="D70" s="4" t="s">
        <v>409</v>
      </c>
      <c r="E70" s="2" t="s">
        <v>408</v>
      </c>
      <c r="F70" s="4" t="s">
        <v>410</v>
      </c>
    </row>
    <row r="71" spans="1:6">
      <c r="A71" s="5" t="s">
        <v>411</v>
      </c>
      <c r="B71" s="6" t="s">
        <v>19</v>
      </c>
      <c r="C71" s="6" t="s">
        <v>20</v>
      </c>
      <c r="D71" s="7" t="s">
        <v>412</v>
      </c>
      <c r="E71" s="5" t="s">
        <v>411</v>
      </c>
      <c r="F71" s="7" t="s">
        <v>413</v>
      </c>
    </row>
    <row r="72" spans="1:6">
      <c r="A72" s="5" t="s">
        <v>23</v>
      </c>
      <c r="B72" s="6" t="s">
        <v>19</v>
      </c>
      <c r="C72" s="6" t="s">
        <v>20</v>
      </c>
      <c r="D72" s="7" t="s">
        <v>414</v>
      </c>
      <c r="E72" s="5" t="s">
        <v>23</v>
      </c>
      <c r="F72" s="7" t="s">
        <v>415</v>
      </c>
    </row>
    <row r="73" spans="1:6">
      <c r="A73" s="5" t="s">
        <v>21</v>
      </c>
      <c r="B73" s="6" t="s">
        <v>19</v>
      </c>
      <c r="C73" s="6" t="s">
        <v>20</v>
      </c>
      <c r="D73" s="7" t="s">
        <v>416</v>
      </c>
      <c r="E73" s="5" t="s">
        <v>21</v>
      </c>
      <c r="F73" s="7" t="s">
        <v>417</v>
      </c>
    </row>
    <row r="74" spans="1:6">
      <c r="A74" s="5" t="s">
        <v>418</v>
      </c>
      <c r="B74" s="6" t="s">
        <v>19</v>
      </c>
      <c r="C74" s="6" t="s">
        <v>20</v>
      </c>
      <c r="D74" s="7" t="s">
        <v>419</v>
      </c>
      <c r="E74" s="5" t="s">
        <v>418</v>
      </c>
      <c r="F74" s="7" t="s">
        <v>420</v>
      </c>
    </row>
    <row r="75" spans="1:6">
      <c r="A75" s="2" t="s">
        <v>22</v>
      </c>
      <c r="B75" s="3" t="s">
        <v>19</v>
      </c>
      <c r="C75" s="3" t="s">
        <v>20</v>
      </c>
      <c r="D75" s="4" t="s">
        <v>421</v>
      </c>
      <c r="E75" s="2" t="s">
        <v>22</v>
      </c>
      <c r="F75" s="4" t="s">
        <v>422</v>
      </c>
    </row>
    <row r="76" spans="1:6">
      <c r="A76" s="2" t="s">
        <v>423</v>
      </c>
      <c r="B76" s="3" t="s">
        <v>19</v>
      </c>
      <c r="C76" s="3" t="s">
        <v>20</v>
      </c>
      <c r="D76" s="4" t="s">
        <v>424</v>
      </c>
      <c r="E76" s="2" t="s">
        <v>423</v>
      </c>
      <c r="F76" s="4" t="s">
        <v>425</v>
      </c>
    </row>
    <row r="77" spans="1:6">
      <c r="A77" s="2" t="s">
        <v>426</v>
      </c>
      <c r="B77" s="3" t="s">
        <v>19</v>
      </c>
      <c r="C77" s="3" t="s">
        <v>20</v>
      </c>
      <c r="D77" s="4" t="s">
        <v>427</v>
      </c>
      <c r="E77" s="2" t="s">
        <v>426</v>
      </c>
      <c r="F77" s="4" t="s">
        <v>428</v>
      </c>
    </row>
    <row r="78" spans="1:6">
      <c r="A78" s="2" t="s">
        <v>429</v>
      </c>
      <c r="B78" s="3" t="s">
        <v>19</v>
      </c>
      <c r="C78" s="3" t="s">
        <v>20</v>
      </c>
      <c r="D78" s="4" t="s">
        <v>430</v>
      </c>
      <c r="E78" s="2" t="s">
        <v>429</v>
      </c>
      <c r="F78" s="4" t="s">
        <v>431</v>
      </c>
    </row>
    <row r="79" spans="1:6">
      <c r="A79" s="2" t="s">
        <v>432</v>
      </c>
      <c r="B79" s="3" t="s">
        <v>19</v>
      </c>
      <c r="C79" s="3" t="s">
        <v>20</v>
      </c>
      <c r="D79" s="4" t="s">
        <v>433</v>
      </c>
      <c r="E79" s="2" t="s">
        <v>432</v>
      </c>
      <c r="F79" s="4" t="s">
        <v>434</v>
      </c>
    </row>
    <row r="80" spans="1:6">
      <c r="A80" s="2" t="s">
        <v>435</v>
      </c>
      <c r="B80" s="3" t="s">
        <v>19</v>
      </c>
      <c r="C80" s="3" t="s">
        <v>20</v>
      </c>
      <c r="D80" s="4" t="s">
        <v>436</v>
      </c>
      <c r="E80" s="2" t="s">
        <v>435</v>
      </c>
      <c r="F80" s="4" t="s">
        <v>437</v>
      </c>
    </row>
    <row r="81" spans="1:6">
      <c r="A81" s="2" t="s">
        <v>438</v>
      </c>
      <c r="B81" s="3" t="s">
        <v>19</v>
      </c>
      <c r="C81" s="3" t="s">
        <v>20</v>
      </c>
      <c r="D81" s="4" t="s">
        <v>439</v>
      </c>
      <c r="E81" s="2" t="s">
        <v>438</v>
      </c>
      <c r="F81" s="4" t="s">
        <v>440</v>
      </c>
    </row>
    <row r="82" spans="1:6">
      <c r="A82" s="2" t="s">
        <v>441</v>
      </c>
      <c r="B82" s="3" t="s">
        <v>19</v>
      </c>
      <c r="C82" s="3" t="s">
        <v>20</v>
      </c>
      <c r="D82" s="4" t="s">
        <v>442</v>
      </c>
      <c r="E82" s="2" t="s">
        <v>441</v>
      </c>
      <c r="F82" s="4" t="s">
        <v>443</v>
      </c>
    </row>
    <row r="83" spans="1:6">
      <c r="A83" s="2" t="s">
        <v>444</v>
      </c>
      <c r="B83" s="3" t="s">
        <v>19</v>
      </c>
      <c r="C83" s="3" t="s">
        <v>20</v>
      </c>
      <c r="D83" s="4" t="s">
        <v>445</v>
      </c>
      <c r="E83" s="2" t="s">
        <v>444</v>
      </c>
      <c r="F83" s="4" t="s">
        <v>446</v>
      </c>
    </row>
    <row r="84" spans="1:6">
      <c r="A84" s="2" t="s">
        <v>447</v>
      </c>
      <c r="B84" s="3" t="s">
        <v>19</v>
      </c>
      <c r="C84" s="3" t="s">
        <v>20</v>
      </c>
      <c r="D84" s="4" t="s">
        <v>448</v>
      </c>
      <c r="E84" s="2" t="s">
        <v>447</v>
      </c>
      <c r="F84" s="4" t="s">
        <v>449</v>
      </c>
    </row>
    <row r="85" spans="1:6">
      <c r="A85" s="2" t="s">
        <v>450</v>
      </c>
      <c r="B85" s="3" t="s">
        <v>19</v>
      </c>
      <c r="C85" s="3" t="s">
        <v>20</v>
      </c>
      <c r="D85" s="4" t="s">
        <v>451</v>
      </c>
      <c r="E85" s="2" t="s">
        <v>450</v>
      </c>
      <c r="F85" s="4" t="s">
        <v>452</v>
      </c>
    </row>
    <row r="86" spans="1:6">
      <c r="A86" s="2" t="s">
        <v>453</v>
      </c>
      <c r="B86" s="3" t="s">
        <v>19</v>
      </c>
      <c r="C86" s="3" t="s">
        <v>20</v>
      </c>
      <c r="D86" s="4" t="s">
        <v>454</v>
      </c>
      <c r="E86" s="2" t="s">
        <v>453</v>
      </c>
      <c r="F86" s="4" t="s">
        <v>455</v>
      </c>
    </row>
    <row r="87" spans="1:6">
      <c r="A87" s="2" t="s">
        <v>456</v>
      </c>
      <c r="B87" s="3" t="s">
        <v>19</v>
      </c>
      <c r="C87" s="3" t="s">
        <v>20</v>
      </c>
      <c r="D87" s="4" t="s">
        <v>457</v>
      </c>
      <c r="E87" s="2" t="s">
        <v>456</v>
      </c>
      <c r="F87" s="4" t="s">
        <v>458</v>
      </c>
    </row>
    <row r="88" spans="1:6">
      <c r="A88" s="2" t="s">
        <v>459</v>
      </c>
      <c r="B88" s="3" t="s">
        <v>19</v>
      </c>
      <c r="C88" s="3" t="s">
        <v>20</v>
      </c>
      <c r="D88" s="4" t="s">
        <v>460</v>
      </c>
      <c r="E88" s="2" t="s">
        <v>459</v>
      </c>
      <c r="F88" s="4" t="s">
        <v>461</v>
      </c>
    </row>
    <row r="89" spans="1:6">
      <c r="A89" s="2" t="s">
        <v>462</v>
      </c>
      <c r="B89" s="3" t="s">
        <v>19</v>
      </c>
      <c r="C89" s="3" t="s">
        <v>20</v>
      </c>
      <c r="D89" s="4" t="s">
        <v>463</v>
      </c>
      <c r="E89" s="2" t="s">
        <v>462</v>
      </c>
      <c r="F89" s="4" t="s">
        <v>464</v>
      </c>
    </row>
    <row r="90" spans="1:6">
      <c r="A90" s="2" t="s">
        <v>465</v>
      </c>
      <c r="B90" s="3" t="s">
        <v>19</v>
      </c>
      <c r="C90" s="3" t="s">
        <v>20</v>
      </c>
      <c r="D90" s="4" t="s">
        <v>466</v>
      </c>
      <c r="E90" s="2" t="s">
        <v>465</v>
      </c>
      <c r="F90" s="4" t="s">
        <v>467</v>
      </c>
    </row>
    <row r="91" spans="1:6">
      <c r="A91" s="2" t="s">
        <v>468</v>
      </c>
      <c r="B91" s="3" t="s">
        <v>19</v>
      </c>
      <c r="C91" s="3" t="s">
        <v>20</v>
      </c>
      <c r="D91" s="4" t="s">
        <v>469</v>
      </c>
      <c r="E91" s="2" t="s">
        <v>468</v>
      </c>
      <c r="F91" s="4" t="s">
        <v>470</v>
      </c>
    </row>
    <row r="92" spans="1:6">
      <c r="A92" s="2" t="s">
        <v>471</v>
      </c>
      <c r="B92" s="3" t="s">
        <v>19</v>
      </c>
      <c r="C92" s="3" t="s">
        <v>20</v>
      </c>
      <c r="D92" s="4" t="s">
        <v>472</v>
      </c>
      <c r="E92" s="2" t="s">
        <v>471</v>
      </c>
      <c r="F92" s="4" t="s">
        <v>473</v>
      </c>
    </row>
    <row r="93" spans="1:6">
      <c r="A93" s="2" t="s">
        <v>474</v>
      </c>
      <c r="B93" s="3" t="s">
        <v>19</v>
      </c>
      <c r="C93" s="3" t="s">
        <v>20</v>
      </c>
      <c r="D93" s="4" t="s">
        <v>475</v>
      </c>
      <c r="E93" s="2" t="s">
        <v>474</v>
      </c>
      <c r="F93" s="4" t="s">
        <v>476</v>
      </c>
    </row>
    <row r="94" spans="1:6">
      <c r="A94" s="2" t="s">
        <v>477</v>
      </c>
      <c r="B94" s="3" t="s">
        <v>24</v>
      </c>
      <c r="C94" s="3" t="s">
        <v>25</v>
      </c>
      <c r="D94" s="4" t="s">
        <v>478</v>
      </c>
      <c r="E94" s="2" t="s">
        <v>477</v>
      </c>
      <c r="F94" s="4" t="s">
        <v>479</v>
      </c>
    </row>
    <row r="95" spans="1:6">
      <c r="A95" s="2" t="s">
        <v>480</v>
      </c>
      <c r="B95" s="3" t="s">
        <v>24</v>
      </c>
      <c r="C95" s="3" t="s">
        <v>25</v>
      </c>
      <c r="D95" s="4" t="s">
        <v>481</v>
      </c>
      <c r="E95" s="2" t="s">
        <v>480</v>
      </c>
      <c r="F95" s="4" t="s">
        <v>482</v>
      </c>
    </row>
    <row r="96" spans="1:6">
      <c r="A96" s="2" t="s">
        <v>483</v>
      </c>
      <c r="B96" s="3" t="s">
        <v>24</v>
      </c>
      <c r="C96" s="3" t="s">
        <v>25</v>
      </c>
      <c r="D96" s="4" t="s">
        <v>484</v>
      </c>
      <c r="E96" s="2" t="s">
        <v>483</v>
      </c>
      <c r="F96" s="4" t="s">
        <v>485</v>
      </c>
    </row>
    <row r="97" spans="1:6">
      <c r="A97" s="2" t="s">
        <v>486</v>
      </c>
      <c r="B97" s="3" t="s">
        <v>24</v>
      </c>
      <c r="C97" s="3" t="s">
        <v>25</v>
      </c>
      <c r="D97" s="4" t="s">
        <v>487</v>
      </c>
      <c r="E97" s="2" t="s">
        <v>486</v>
      </c>
      <c r="F97" s="4" t="s">
        <v>488</v>
      </c>
    </row>
    <row r="98" spans="1:6">
      <c r="A98" s="2" t="s">
        <v>489</v>
      </c>
      <c r="B98" s="3" t="s">
        <v>24</v>
      </c>
      <c r="C98" s="3" t="s">
        <v>25</v>
      </c>
      <c r="D98" s="4" t="s">
        <v>490</v>
      </c>
      <c r="E98" s="2" t="s">
        <v>489</v>
      </c>
      <c r="F98" s="4" t="s">
        <v>491</v>
      </c>
    </row>
    <row r="99" spans="1:6">
      <c r="A99" s="2" t="s">
        <v>492</v>
      </c>
      <c r="B99" s="3" t="s">
        <v>24</v>
      </c>
      <c r="C99" s="3" t="s">
        <v>25</v>
      </c>
      <c r="D99" s="4" t="s">
        <v>493</v>
      </c>
      <c r="E99" s="2" t="s">
        <v>492</v>
      </c>
      <c r="F99" s="4" t="s">
        <v>494</v>
      </c>
    </row>
    <row r="100" spans="1:6">
      <c r="A100" s="2" t="s">
        <v>495</v>
      </c>
      <c r="B100" s="3" t="s">
        <v>24</v>
      </c>
      <c r="C100" s="3" t="s">
        <v>25</v>
      </c>
      <c r="D100" s="4" t="s">
        <v>496</v>
      </c>
      <c r="E100" s="2" t="s">
        <v>495</v>
      </c>
      <c r="F100" s="4" t="s">
        <v>497</v>
      </c>
    </row>
    <row r="101" spans="1:6">
      <c r="A101" s="2" t="s">
        <v>498</v>
      </c>
      <c r="B101" s="3" t="s">
        <v>24</v>
      </c>
      <c r="C101" s="3" t="s">
        <v>25</v>
      </c>
      <c r="D101" s="4" t="s">
        <v>499</v>
      </c>
      <c r="E101" s="2" t="s">
        <v>498</v>
      </c>
      <c r="F101" s="4" t="s">
        <v>500</v>
      </c>
    </row>
    <row r="102" spans="1:6">
      <c r="A102" s="2" t="s">
        <v>501</v>
      </c>
      <c r="B102" s="3" t="s">
        <v>24</v>
      </c>
      <c r="C102" s="3" t="s">
        <v>25</v>
      </c>
      <c r="D102" s="4" t="s">
        <v>502</v>
      </c>
      <c r="E102" s="2" t="s">
        <v>501</v>
      </c>
      <c r="F102" s="4" t="s">
        <v>503</v>
      </c>
    </row>
    <row r="103" spans="1:6">
      <c r="A103" s="2" t="s">
        <v>504</v>
      </c>
      <c r="B103" s="3" t="s">
        <v>24</v>
      </c>
      <c r="C103" s="3" t="s">
        <v>25</v>
      </c>
      <c r="D103" s="4" t="s">
        <v>505</v>
      </c>
      <c r="E103" s="2" t="s">
        <v>504</v>
      </c>
      <c r="F103" s="4" t="s">
        <v>506</v>
      </c>
    </row>
    <row r="104" spans="1:6">
      <c r="A104" s="2" t="s">
        <v>507</v>
      </c>
      <c r="B104" s="3" t="s">
        <v>24</v>
      </c>
      <c r="C104" s="3" t="s">
        <v>25</v>
      </c>
      <c r="D104" s="4" t="s">
        <v>508</v>
      </c>
      <c r="E104" s="2" t="s">
        <v>507</v>
      </c>
      <c r="F104" s="4" t="s">
        <v>509</v>
      </c>
    </row>
    <row r="105" spans="1:6">
      <c r="A105" s="2" t="s">
        <v>510</v>
      </c>
      <c r="B105" s="3" t="s">
        <v>24</v>
      </c>
      <c r="C105" s="3" t="s">
        <v>25</v>
      </c>
      <c r="D105" s="4" t="s">
        <v>511</v>
      </c>
      <c r="E105" s="2" t="s">
        <v>510</v>
      </c>
      <c r="F105" s="4" t="s">
        <v>512</v>
      </c>
    </row>
    <row r="106" spans="1:6">
      <c r="A106" s="2" t="s">
        <v>513</v>
      </c>
      <c r="B106" s="3" t="s">
        <v>24</v>
      </c>
      <c r="C106" s="3" t="s">
        <v>25</v>
      </c>
      <c r="D106" s="4" t="s">
        <v>514</v>
      </c>
      <c r="E106" s="2" t="s">
        <v>513</v>
      </c>
      <c r="F106" s="4" t="s">
        <v>515</v>
      </c>
    </row>
    <row r="107" spans="1:6">
      <c r="A107" s="2" t="s">
        <v>516</v>
      </c>
      <c r="B107" s="3" t="s">
        <v>24</v>
      </c>
      <c r="C107" s="3" t="s">
        <v>25</v>
      </c>
      <c r="D107" s="4" t="s">
        <v>517</v>
      </c>
      <c r="E107" s="2" t="s">
        <v>516</v>
      </c>
      <c r="F107" s="4" t="s">
        <v>518</v>
      </c>
    </row>
    <row r="108" spans="1:6">
      <c r="A108" s="2" t="s">
        <v>519</v>
      </c>
      <c r="B108" s="3" t="s">
        <v>24</v>
      </c>
      <c r="C108" s="3" t="s">
        <v>25</v>
      </c>
      <c r="D108" s="4" t="s">
        <v>520</v>
      </c>
      <c r="E108" s="2" t="s">
        <v>519</v>
      </c>
      <c r="F108" s="4" t="s">
        <v>521</v>
      </c>
    </row>
    <row r="109" spans="1:6">
      <c r="A109" s="2" t="s">
        <v>522</v>
      </c>
      <c r="B109" s="3" t="s">
        <v>24</v>
      </c>
      <c r="C109" s="3" t="s">
        <v>25</v>
      </c>
      <c r="D109" s="4" t="s">
        <v>523</v>
      </c>
      <c r="E109" s="2" t="s">
        <v>522</v>
      </c>
      <c r="F109" s="4" t="s">
        <v>524</v>
      </c>
    </row>
    <row r="110" spans="1:6">
      <c r="A110" s="2" t="s">
        <v>525</v>
      </c>
      <c r="B110" s="3" t="s">
        <v>24</v>
      </c>
      <c r="C110" s="3" t="s">
        <v>25</v>
      </c>
      <c r="D110" s="4" t="s">
        <v>526</v>
      </c>
      <c r="E110" s="2" t="s">
        <v>525</v>
      </c>
      <c r="F110" s="4" t="s">
        <v>527</v>
      </c>
    </row>
    <row r="111" spans="1:6">
      <c r="A111" s="2" t="s">
        <v>528</v>
      </c>
      <c r="B111" s="3" t="s">
        <v>24</v>
      </c>
      <c r="C111" s="3" t="s">
        <v>25</v>
      </c>
      <c r="D111" s="4" t="s">
        <v>529</v>
      </c>
      <c r="E111" s="2" t="s">
        <v>528</v>
      </c>
      <c r="F111" s="4" t="s">
        <v>530</v>
      </c>
    </row>
    <row r="112" spans="1:6">
      <c r="A112" s="2" t="s">
        <v>531</v>
      </c>
      <c r="B112" s="3" t="s">
        <v>24</v>
      </c>
      <c r="C112" s="3" t="s">
        <v>25</v>
      </c>
      <c r="D112" s="4" t="s">
        <v>532</v>
      </c>
      <c r="E112" s="2" t="s">
        <v>531</v>
      </c>
      <c r="F112" s="4" t="s">
        <v>533</v>
      </c>
    </row>
    <row r="113" spans="1:6">
      <c r="A113" s="2" t="s">
        <v>534</v>
      </c>
      <c r="B113" s="3" t="s">
        <v>24</v>
      </c>
      <c r="C113" s="3" t="s">
        <v>25</v>
      </c>
      <c r="D113" s="4" t="s">
        <v>535</v>
      </c>
      <c r="E113" s="2" t="s">
        <v>534</v>
      </c>
      <c r="F113" s="4" t="s">
        <v>536</v>
      </c>
    </row>
    <row r="114" spans="1:6">
      <c r="A114" s="2" t="s">
        <v>537</v>
      </c>
      <c r="B114" s="3" t="s">
        <v>24</v>
      </c>
      <c r="C114" s="3" t="s">
        <v>25</v>
      </c>
      <c r="D114" s="4" t="s">
        <v>538</v>
      </c>
      <c r="E114" s="2" t="s">
        <v>537</v>
      </c>
      <c r="F114" s="4" t="s">
        <v>539</v>
      </c>
    </row>
    <row r="115" spans="1:6">
      <c r="A115" s="5" t="s">
        <v>26</v>
      </c>
      <c r="B115" s="6" t="s">
        <v>24</v>
      </c>
      <c r="C115" s="6" t="s">
        <v>25</v>
      </c>
      <c r="D115" s="7" t="s">
        <v>540</v>
      </c>
      <c r="E115" s="5" t="s">
        <v>26</v>
      </c>
      <c r="F115" s="7" t="s">
        <v>541</v>
      </c>
    </row>
    <row r="116" spans="1:6">
      <c r="A116" s="5" t="s">
        <v>27</v>
      </c>
      <c r="B116" s="6" t="s">
        <v>24</v>
      </c>
      <c r="C116" s="6" t="s">
        <v>25</v>
      </c>
      <c r="D116" s="7" t="s">
        <v>542</v>
      </c>
      <c r="E116" s="5" t="s">
        <v>27</v>
      </c>
      <c r="F116" s="7" t="s">
        <v>543</v>
      </c>
    </row>
    <row r="117" spans="1:6">
      <c r="A117" s="5" t="s">
        <v>28</v>
      </c>
      <c r="B117" s="6" t="s">
        <v>24</v>
      </c>
      <c r="C117" s="6" t="s">
        <v>25</v>
      </c>
      <c r="D117" s="7" t="s">
        <v>544</v>
      </c>
      <c r="E117" s="5" t="s">
        <v>28</v>
      </c>
      <c r="F117" s="7" t="s">
        <v>545</v>
      </c>
    </row>
    <row r="118" spans="1:6">
      <c r="A118" s="2" t="s">
        <v>546</v>
      </c>
      <c r="B118" s="3" t="s">
        <v>24</v>
      </c>
      <c r="C118" s="3" t="s">
        <v>25</v>
      </c>
      <c r="D118" s="4" t="s">
        <v>547</v>
      </c>
      <c r="E118" s="2" t="s">
        <v>546</v>
      </c>
      <c r="F118" s="4" t="s">
        <v>548</v>
      </c>
    </row>
    <row r="119" spans="1:6">
      <c r="A119" s="2" t="s">
        <v>549</v>
      </c>
      <c r="B119" s="3" t="s">
        <v>24</v>
      </c>
      <c r="C119" s="3" t="s">
        <v>25</v>
      </c>
      <c r="D119" s="4" t="s">
        <v>550</v>
      </c>
      <c r="E119" s="2" t="s">
        <v>549</v>
      </c>
      <c r="F119" s="4" t="s">
        <v>551</v>
      </c>
    </row>
    <row r="120" spans="1:6">
      <c r="A120" s="2" t="s">
        <v>552</v>
      </c>
      <c r="B120" s="3" t="s">
        <v>24</v>
      </c>
      <c r="C120" s="3" t="s">
        <v>25</v>
      </c>
      <c r="D120" s="4" t="s">
        <v>553</v>
      </c>
      <c r="E120" s="2" t="s">
        <v>552</v>
      </c>
      <c r="F120" s="4" t="s">
        <v>554</v>
      </c>
    </row>
    <row r="121" spans="1:6">
      <c r="A121" s="2" t="s">
        <v>555</v>
      </c>
      <c r="B121" s="3" t="s">
        <v>24</v>
      </c>
      <c r="C121" s="3" t="s">
        <v>25</v>
      </c>
      <c r="D121" s="4" t="s">
        <v>556</v>
      </c>
      <c r="E121" s="2" t="s">
        <v>555</v>
      </c>
      <c r="F121" s="4" t="s">
        <v>557</v>
      </c>
    </row>
    <row r="122" spans="1:6">
      <c r="A122" s="2" t="s">
        <v>558</v>
      </c>
      <c r="B122" s="3" t="s">
        <v>24</v>
      </c>
      <c r="C122" s="3" t="s">
        <v>25</v>
      </c>
      <c r="D122" s="4" t="s">
        <v>559</v>
      </c>
      <c r="E122" s="2" t="s">
        <v>558</v>
      </c>
      <c r="F122" s="4" t="s">
        <v>560</v>
      </c>
    </row>
    <row r="123" spans="1:6">
      <c r="A123" s="2" t="s">
        <v>561</v>
      </c>
      <c r="B123" s="3" t="s">
        <v>24</v>
      </c>
      <c r="C123" s="3" t="s">
        <v>25</v>
      </c>
      <c r="D123" s="4" t="s">
        <v>562</v>
      </c>
      <c r="E123" s="2" t="s">
        <v>561</v>
      </c>
      <c r="F123" s="4" t="s">
        <v>563</v>
      </c>
    </row>
    <row r="124" spans="1:6">
      <c r="A124" s="2" t="s">
        <v>369</v>
      </c>
      <c r="B124" s="3" t="s">
        <v>24</v>
      </c>
      <c r="C124" s="3" t="s">
        <v>25</v>
      </c>
      <c r="D124" s="4" t="s">
        <v>564</v>
      </c>
      <c r="E124" s="2" t="s">
        <v>369</v>
      </c>
      <c r="F124" s="4" t="s">
        <v>565</v>
      </c>
    </row>
    <row r="125" spans="1:6">
      <c r="A125" s="2" t="s">
        <v>566</v>
      </c>
      <c r="B125" s="3" t="s">
        <v>24</v>
      </c>
      <c r="C125" s="3" t="s">
        <v>25</v>
      </c>
      <c r="D125" s="4" t="s">
        <v>567</v>
      </c>
      <c r="E125" s="2" t="s">
        <v>566</v>
      </c>
      <c r="F125" s="4" t="s">
        <v>568</v>
      </c>
    </row>
    <row r="126" spans="1:6">
      <c r="A126" s="2" t="s">
        <v>569</v>
      </c>
      <c r="B126" s="3" t="s">
        <v>24</v>
      </c>
      <c r="C126" s="3" t="s">
        <v>25</v>
      </c>
      <c r="D126" s="4" t="s">
        <v>570</v>
      </c>
      <c r="E126" s="2" t="s">
        <v>569</v>
      </c>
      <c r="F126" s="4" t="s">
        <v>571</v>
      </c>
    </row>
    <row r="127" spans="1:6">
      <c r="A127" s="2" t="s">
        <v>572</v>
      </c>
      <c r="B127" s="3" t="s">
        <v>24</v>
      </c>
      <c r="C127" s="3" t="s">
        <v>25</v>
      </c>
      <c r="D127" s="4" t="s">
        <v>573</v>
      </c>
      <c r="E127" s="2" t="s">
        <v>572</v>
      </c>
      <c r="F127" s="4" t="s">
        <v>574</v>
      </c>
    </row>
    <row r="128" spans="1:6">
      <c r="A128" s="2" t="s">
        <v>575</v>
      </c>
      <c r="B128" s="3" t="s">
        <v>24</v>
      </c>
      <c r="C128" s="3" t="s">
        <v>25</v>
      </c>
      <c r="D128" s="4" t="s">
        <v>576</v>
      </c>
      <c r="E128" s="2" t="s">
        <v>575</v>
      </c>
      <c r="F128" s="4" t="s">
        <v>577</v>
      </c>
    </row>
    <row r="129" spans="1:6">
      <c r="A129" s="2" t="s">
        <v>578</v>
      </c>
      <c r="B129" s="3" t="s">
        <v>24</v>
      </c>
      <c r="C129" s="3" t="s">
        <v>25</v>
      </c>
      <c r="D129" s="4" t="s">
        <v>579</v>
      </c>
      <c r="E129" s="2" t="s">
        <v>578</v>
      </c>
      <c r="F129" s="4" t="s">
        <v>580</v>
      </c>
    </row>
    <row r="130" spans="1:6">
      <c r="A130" s="2" t="s">
        <v>581</v>
      </c>
      <c r="B130" s="3" t="s">
        <v>24</v>
      </c>
      <c r="C130" s="3" t="s">
        <v>25</v>
      </c>
      <c r="D130" s="4" t="s">
        <v>582</v>
      </c>
      <c r="E130" s="2" t="s">
        <v>581</v>
      </c>
      <c r="F130" s="4" t="s">
        <v>583</v>
      </c>
    </row>
    <row r="131" spans="1:6">
      <c r="A131" s="2" t="s">
        <v>584</v>
      </c>
      <c r="B131" s="3" t="s">
        <v>24</v>
      </c>
      <c r="C131" s="3" t="s">
        <v>25</v>
      </c>
      <c r="D131" s="4" t="s">
        <v>585</v>
      </c>
      <c r="E131" s="2" t="s">
        <v>584</v>
      </c>
      <c r="F131" s="4" t="s">
        <v>586</v>
      </c>
    </row>
    <row r="132" spans="1:6">
      <c r="A132" s="2" t="s">
        <v>587</v>
      </c>
      <c r="B132" s="3" t="s">
        <v>24</v>
      </c>
      <c r="C132" s="3" t="s">
        <v>25</v>
      </c>
      <c r="D132" s="4" t="s">
        <v>588</v>
      </c>
      <c r="E132" s="2" t="s">
        <v>587</v>
      </c>
      <c r="F132" s="4" t="s">
        <v>589</v>
      </c>
    </row>
    <row r="133" spans="1:6">
      <c r="A133" s="2" t="s">
        <v>590</v>
      </c>
      <c r="B133" s="3" t="s">
        <v>24</v>
      </c>
      <c r="C133" s="3" t="s">
        <v>25</v>
      </c>
      <c r="D133" s="4" t="s">
        <v>591</v>
      </c>
      <c r="E133" s="2" t="s">
        <v>590</v>
      </c>
      <c r="F133" s="4" t="s">
        <v>592</v>
      </c>
    </row>
    <row r="134" spans="1:6">
      <c r="A134" s="2" t="s">
        <v>593</v>
      </c>
      <c r="B134" s="3" t="s">
        <v>24</v>
      </c>
      <c r="C134" s="3" t="s">
        <v>25</v>
      </c>
      <c r="D134" s="4" t="s">
        <v>594</v>
      </c>
      <c r="E134" s="2" t="s">
        <v>593</v>
      </c>
      <c r="F134" s="4" t="s">
        <v>595</v>
      </c>
    </row>
    <row r="135" spans="1:6">
      <c r="A135" s="2" t="s">
        <v>596</v>
      </c>
      <c r="B135" s="3" t="s">
        <v>24</v>
      </c>
      <c r="C135" s="3" t="s">
        <v>25</v>
      </c>
      <c r="D135" s="4" t="s">
        <v>597</v>
      </c>
      <c r="E135" s="2" t="s">
        <v>596</v>
      </c>
      <c r="F135" s="4" t="s">
        <v>598</v>
      </c>
    </row>
    <row r="136" spans="1:6">
      <c r="A136" s="2" t="s">
        <v>599</v>
      </c>
      <c r="B136" s="3" t="s">
        <v>24</v>
      </c>
      <c r="C136" s="3" t="s">
        <v>25</v>
      </c>
      <c r="D136" s="4" t="s">
        <v>600</v>
      </c>
      <c r="E136" s="2" t="s">
        <v>599</v>
      </c>
      <c r="F136" s="4" t="s">
        <v>601</v>
      </c>
    </row>
    <row r="137" spans="1:6">
      <c r="A137" s="2" t="s">
        <v>602</v>
      </c>
      <c r="B137" s="3" t="s">
        <v>24</v>
      </c>
      <c r="C137" s="3" t="s">
        <v>25</v>
      </c>
      <c r="D137" s="4" t="s">
        <v>603</v>
      </c>
      <c r="E137" s="2" t="s">
        <v>602</v>
      </c>
      <c r="F137" s="4" t="s">
        <v>604</v>
      </c>
    </row>
    <row r="138" spans="1:6">
      <c r="A138" s="2" t="s">
        <v>605</v>
      </c>
      <c r="B138" s="3" t="s">
        <v>24</v>
      </c>
      <c r="C138" s="3" t="s">
        <v>25</v>
      </c>
      <c r="D138" s="4" t="s">
        <v>606</v>
      </c>
      <c r="E138" s="2" t="s">
        <v>605</v>
      </c>
      <c r="F138" s="4" t="s">
        <v>607</v>
      </c>
    </row>
    <row r="139" spans="1:6">
      <c r="A139" s="2" t="s">
        <v>608</v>
      </c>
      <c r="B139" s="3" t="s">
        <v>24</v>
      </c>
      <c r="C139" s="3" t="s">
        <v>25</v>
      </c>
      <c r="D139" s="4" t="s">
        <v>609</v>
      </c>
      <c r="E139" s="2" t="s">
        <v>608</v>
      </c>
      <c r="F139" s="4" t="s">
        <v>610</v>
      </c>
    </row>
    <row r="140" spans="1:6">
      <c r="A140" s="2" t="s">
        <v>611</v>
      </c>
      <c r="B140" s="3" t="s">
        <v>24</v>
      </c>
      <c r="C140" s="3" t="s">
        <v>25</v>
      </c>
      <c r="D140" s="4" t="s">
        <v>612</v>
      </c>
      <c r="E140" s="2" t="s">
        <v>611</v>
      </c>
      <c r="F140" s="4" t="s">
        <v>613</v>
      </c>
    </row>
    <row r="141" spans="1:6">
      <c r="A141" s="2" t="s">
        <v>614</v>
      </c>
      <c r="B141" s="3" t="s">
        <v>24</v>
      </c>
      <c r="C141" s="3" t="s">
        <v>25</v>
      </c>
      <c r="D141" s="4" t="s">
        <v>615</v>
      </c>
      <c r="E141" s="2" t="s">
        <v>614</v>
      </c>
      <c r="F141" s="4" t="s">
        <v>616</v>
      </c>
    </row>
    <row r="142" spans="1:6">
      <c r="A142" s="2" t="s">
        <v>617</v>
      </c>
      <c r="B142" s="3" t="s">
        <v>24</v>
      </c>
      <c r="C142" s="3" t="s">
        <v>25</v>
      </c>
      <c r="D142" s="4" t="s">
        <v>618</v>
      </c>
      <c r="E142" s="2" t="s">
        <v>617</v>
      </c>
      <c r="F142" s="4" t="s">
        <v>619</v>
      </c>
    </row>
    <row r="143" spans="1:6">
      <c r="A143" s="2" t="s">
        <v>620</v>
      </c>
      <c r="B143" s="3" t="s">
        <v>24</v>
      </c>
      <c r="C143" s="3" t="s">
        <v>25</v>
      </c>
      <c r="D143" s="4" t="s">
        <v>621</v>
      </c>
      <c r="E143" s="2" t="s">
        <v>620</v>
      </c>
      <c r="F143" s="4" t="s">
        <v>622</v>
      </c>
    </row>
    <row r="144" spans="1:6">
      <c r="A144" s="2" t="s">
        <v>623</v>
      </c>
      <c r="B144" s="3" t="s">
        <v>24</v>
      </c>
      <c r="C144" s="3" t="s">
        <v>25</v>
      </c>
      <c r="D144" s="4" t="s">
        <v>624</v>
      </c>
      <c r="E144" s="2" t="s">
        <v>623</v>
      </c>
      <c r="F144" s="4" t="s">
        <v>625</v>
      </c>
    </row>
    <row r="145" spans="1:6">
      <c r="A145" s="2" t="s">
        <v>626</v>
      </c>
      <c r="B145" s="3" t="s">
        <v>24</v>
      </c>
      <c r="C145" s="3" t="s">
        <v>25</v>
      </c>
      <c r="D145" s="4" t="s">
        <v>627</v>
      </c>
      <c r="E145" s="2" t="s">
        <v>626</v>
      </c>
      <c r="F145" s="4" t="s">
        <v>628</v>
      </c>
    </row>
    <row r="146" spans="1:6">
      <c r="A146" s="2" t="s">
        <v>629</v>
      </c>
      <c r="B146" s="3" t="s">
        <v>29</v>
      </c>
      <c r="C146" s="3" t="s">
        <v>11</v>
      </c>
      <c r="D146" s="4" t="s">
        <v>630</v>
      </c>
      <c r="E146" s="2" t="s">
        <v>629</v>
      </c>
      <c r="F146" s="4" t="s">
        <v>631</v>
      </c>
    </row>
    <row r="147" spans="1:6">
      <c r="A147" s="2" t="s">
        <v>632</v>
      </c>
      <c r="B147" s="3" t="s">
        <v>29</v>
      </c>
      <c r="C147" s="3" t="s">
        <v>11</v>
      </c>
      <c r="D147" s="4" t="s">
        <v>633</v>
      </c>
      <c r="E147" s="2" t="s">
        <v>632</v>
      </c>
      <c r="F147" s="4" t="s">
        <v>634</v>
      </c>
    </row>
    <row r="148" spans="1:6">
      <c r="A148" s="2" t="s">
        <v>635</v>
      </c>
      <c r="B148" s="3" t="s">
        <v>29</v>
      </c>
      <c r="C148" s="3" t="s">
        <v>11</v>
      </c>
      <c r="D148" s="4" t="s">
        <v>636</v>
      </c>
      <c r="E148" s="2" t="s">
        <v>635</v>
      </c>
      <c r="F148" s="4" t="s">
        <v>637</v>
      </c>
    </row>
    <row r="149" spans="1:6">
      <c r="A149" s="2" t="s">
        <v>638</v>
      </c>
      <c r="B149" s="3" t="s">
        <v>29</v>
      </c>
      <c r="C149" s="3" t="s">
        <v>11</v>
      </c>
      <c r="D149" s="4" t="s">
        <v>639</v>
      </c>
      <c r="E149" s="2" t="s">
        <v>638</v>
      </c>
      <c r="F149" s="4" t="s">
        <v>640</v>
      </c>
    </row>
    <row r="150" spans="1:6">
      <c r="A150" s="2" t="s">
        <v>641</v>
      </c>
      <c r="B150" s="3" t="s">
        <v>29</v>
      </c>
      <c r="C150" s="3" t="s">
        <v>11</v>
      </c>
      <c r="D150" s="4" t="s">
        <v>642</v>
      </c>
      <c r="E150" s="2" t="s">
        <v>641</v>
      </c>
      <c r="F150" s="4" t="s">
        <v>643</v>
      </c>
    </row>
    <row r="151" spans="1:6">
      <c r="A151" s="2" t="s">
        <v>644</v>
      </c>
      <c r="B151" s="3" t="s">
        <v>29</v>
      </c>
      <c r="C151" s="3" t="s">
        <v>11</v>
      </c>
      <c r="D151" s="4" t="s">
        <v>645</v>
      </c>
      <c r="E151" s="2" t="s">
        <v>644</v>
      </c>
      <c r="F151" s="4" t="s">
        <v>646</v>
      </c>
    </row>
    <row r="152" spans="1:6">
      <c r="A152" s="2" t="s">
        <v>647</v>
      </c>
      <c r="B152" s="3" t="s">
        <v>29</v>
      </c>
      <c r="C152" s="3" t="s">
        <v>11</v>
      </c>
      <c r="D152" s="4" t="s">
        <v>648</v>
      </c>
      <c r="E152" s="2" t="s">
        <v>647</v>
      </c>
      <c r="F152" s="4" t="s">
        <v>649</v>
      </c>
    </row>
    <row r="153" spans="1:6">
      <c r="A153" s="2" t="s">
        <v>650</v>
      </c>
      <c r="B153" s="3" t="s">
        <v>29</v>
      </c>
      <c r="C153" s="3" t="s">
        <v>11</v>
      </c>
      <c r="D153" s="4" t="s">
        <v>651</v>
      </c>
      <c r="E153" s="2" t="s">
        <v>650</v>
      </c>
      <c r="F153" s="4" t="s">
        <v>652</v>
      </c>
    </row>
    <row r="154" spans="1:6">
      <c r="A154" s="2" t="s">
        <v>653</v>
      </c>
      <c r="B154" s="3" t="s">
        <v>29</v>
      </c>
      <c r="C154" s="3" t="s">
        <v>11</v>
      </c>
      <c r="D154" s="4" t="s">
        <v>654</v>
      </c>
      <c r="E154" s="2" t="s">
        <v>653</v>
      </c>
      <c r="F154" s="4" t="s">
        <v>655</v>
      </c>
    </row>
    <row r="155" spans="1:6">
      <c r="A155" s="2" t="s">
        <v>656</v>
      </c>
      <c r="B155" s="3" t="s">
        <v>29</v>
      </c>
      <c r="C155" s="3" t="s">
        <v>11</v>
      </c>
      <c r="D155" s="4" t="s">
        <v>657</v>
      </c>
      <c r="E155" s="2" t="s">
        <v>656</v>
      </c>
      <c r="F155" s="4" t="s">
        <v>658</v>
      </c>
    </row>
    <row r="156" spans="1:6">
      <c r="A156" s="2" t="s">
        <v>659</v>
      </c>
      <c r="B156" s="3" t="s">
        <v>29</v>
      </c>
      <c r="C156" s="3" t="s">
        <v>11</v>
      </c>
      <c r="D156" s="4" t="s">
        <v>660</v>
      </c>
      <c r="E156" s="2" t="s">
        <v>659</v>
      </c>
      <c r="F156" s="4" t="s">
        <v>661</v>
      </c>
    </row>
    <row r="157" spans="1:6">
      <c r="A157" s="2" t="s">
        <v>662</v>
      </c>
      <c r="B157" s="3" t="s">
        <v>29</v>
      </c>
      <c r="C157" s="3" t="s">
        <v>11</v>
      </c>
      <c r="D157" s="4" t="s">
        <v>663</v>
      </c>
      <c r="E157" s="2" t="s">
        <v>662</v>
      </c>
      <c r="F157" s="4" t="s">
        <v>664</v>
      </c>
    </row>
    <row r="158" spans="1:6">
      <c r="A158" s="2" t="s">
        <v>665</v>
      </c>
      <c r="B158" s="3" t="s">
        <v>29</v>
      </c>
      <c r="C158" s="3" t="s">
        <v>11</v>
      </c>
      <c r="D158" s="4" t="s">
        <v>666</v>
      </c>
      <c r="E158" s="2" t="s">
        <v>665</v>
      </c>
      <c r="F158" s="4" t="s">
        <v>667</v>
      </c>
    </row>
    <row r="159" spans="1:6">
      <c r="A159" s="2" t="s">
        <v>668</v>
      </c>
      <c r="B159" s="3" t="s">
        <v>29</v>
      </c>
      <c r="C159" s="3" t="s">
        <v>11</v>
      </c>
      <c r="D159" s="4" t="s">
        <v>669</v>
      </c>
      <c r="E159" s="2" t="s">
        <v>668</v>
      </c>
      <c r="F159" s="4" t="s">
        <v>670</v>
      </c>
    </row>
    <row r="160" spans="1:6">
      <c r="A160" s="2" t="s">
        <v>671</v>
      </c>
      <c r="B160" s="3" t="s">
        <v>29</v>
      </c>
      <c r="C160" s="3" t="s">
        <v>11</v>
      </c>
      <c r="D160" s="4" t="s">
        <v>672</v>
      </c>
      <c r="E160" s="2" t="s">
        <v>671</v>
      </c>
      <c r="F160" s="4" t="s">
        <v>673</v>
      </c>
    </row>
    <row r="161" spans="1:6">
      <c r="A161" s="2" t="s">
        <v>674</v>
      </c>
      <c r="B161" s="3" t="s">
        <v>29</v>
      </c>
      <c r="C161" s="3" t="s">
        <v>11</v>
      </c>
      <c r="D161" s="4" t="s">
        <v>675</v>
      </c>
      <c r="E161" s="2" t="s">
        <v>674</v>
      </c>
      <c r="F161" s="4" t="s">
        <v>676</v>
      </c>
    </row>
    <row r="162" spans="1:6">
      <c r="A162" s="2" t="s">
        <v>677</v>
      </c>
      <c r="B162" s="3" t="s">
        <v>29</v>
      </c>
      <c r="C162" s="3" t="s">
        <v>11</v>
      </c>
      <c r="D162" s="4" t="s">
        <v>678</v>
      </c>
      <c r="E162" s="2" t="s">
        <v>677</v>
      </c>
      <c r="F162" s="4" t="s">
        <v>679</v>
      </c>
    </row>
    <row r="163" spans="1:6">
      <c r="A163" s="2" t="s">
        <v>680</v>
      </c>
      <c r="B163" s="3" t="s">
        <v>29</v>
      </c>
      <c r="C163" s="3" t="s">
        <v>11</v>
      </c>
      <c r="D163" s="4" t="s">
        <v>681</v>
      </c>
      <c r="E163" s="2" t="s">
        <v>680</v>
      </c>
      <c r="F163" s="4" t="s">
        <v>682</v>
      </c>
    </row>
    <row r="164" spans="1:6">
      <c r="A164" s="2" t="s">
        <v>683</v>
      </c>
      <c r="B164" s="3" t="s">
        <v>29</v>
      </c>
      <c r="C164" s="3" t="s">
        <v>11</v>
      </c>
      <c r="D164" s="4" t="s">
        <v>684</v>
      </c>
      <c r="E164" s="2" t="s">
        <v>683</v>
      </c>
      <c r="F164" s="4" t="s">
        <v>685</v>
      </c>
    </row>
    <row r="165" spans="1:6">
      <c r="A165" s="2" t="s">
        <v>686</v>
      </c>
      <c r="B165" s="3" t="s">
        <v>29</v>
      </c>
      <c r="C165" s="3" t="s">
        <v>11</v>
      </c>
      <c r="D165" s="4" t="s">
        <v>687</v>
      </c>
      <c r="E165" s="2" t="s">
        <v>686</v>
      </c>
      <c r="F165" s="4" t="s">
        <v>688</v>
      </c>
    </row>
    <row r="166" spans="1:6">
      <c r="A166" s="5" t="s">
        <v>30</v>
      </c>
      <c r="B166" s="6" t="s">
        <v>29</v>
      </c>
      <c r="C166" s="6" t="s">
        <v>11</v>
      </c>
      <c r="D166" s="7" t="s">
        <v>689</v>
      </c>
      <c r="E166" s="5" t="s">
        <v>30</v>
      </c>
      <c r="F166" s="7" t="s">
        <v>690</v>
      </c>
    </row>
    <row r="167" spans="1:6">
      <c r="A167" s="5" t="s">
        <v>691</v>
      </c>
      <c r="B167" s="6" t="s">
        <v>29</v>
      </c>
      <c r="C167" s="6" t="s">
        <v>11</v>
      </c>
      <c r="D167" s="7" t="s">
        <v>692</v>
      </c>
      <c r="E167" s="5" t="s">
        <v>691</v>
      </c>
      <c r="F167" s="7" t="s">
        <v>693</v>
      </c>
    </row>
    <row r="168" spans="1:6">
      <c r="A168" s="5" t="s">
        <v>31</v>
      </c>
      <c r="B168" s="6" t="s">
        <v>29</v>
      </c>
      <c r="C168" s="6" t="s">
        <v>11</v>
      </c>
      <c r="D168" s="7" t="s">
        <v>694</v>
      </c>
      <c r="E168" s="5" t="s">
        <v>31</v>
      </c>
      <c r="F168" s="7" t="s">
        <v>695</v>
      </c>
    </row>
    <row r="169" spans="1:6">
      <c r="A169" s="5" t="s">
        <v>696</v>
      </c>
      <c r="B169" s="6" t="s">
        <v>29</v>
      </c>
      <c r="C169" s="6" t="s">
        <v>11</v>
      </c>
      <c r="D169" s="7" t="s">
        <v>697</v>
      </c>
      <c r="E169" s="5" t="s">
        <v>696</v>
      </c>
      <c r="F169" s="7" t="s">
        <v>698</v>
      </c>
    </row>
    <row r="170" spans="1:6">
      <c r="A170" s="5" t="s">
        <v>699</v>
      </c>
      <c r="B170" s="6" t="s">
        <v>29</v>
      </c>
      <c r="C170" s="6" t="s">
        <v>11</v>
      </c>
      <c r="D170" s="7" t="s">
        <v>700</v>
      </c>
      <c r="E170" s="5" t="s">
        <v>699</v>
      </c>
      <c r="F170" s="7" t="s">
        <v>701</v>
      </c>
    </row>
    <row r="171" spans="1:6">
      <c r="A171" s="5" t="s">
        <v>32</v>
      </c>
      <c r="B171" s="6" t="s">
        <v>29</v>
      </c>
      <c r="C171" s="6" t="s">
        <v>11</v>
      </c>
      <c r="D171" s="7" t="s">
        <v>702</v>
      </c>
      <c r="E171" s="5" t="s">
        <v>32</v>
      </c>
      <c r="F171" s="7" t="s">
        <v>703</v>
      </c>
    </row>
    <row r="172" spans="1:6">
      <c r="A172" s="2" t="s">
        <v>704</v>
      </c>
      <c r="B172" s="3" t="s">
        <v>29</v>
      </c>
      <c r="C172" s="3" t="s">
        <v>11</v>
      </c>
      <c r="D172" s="4" t="s">
        <v>705</v>
      </c>
      <c r="E172" s="2" t="s">
        <v>704</v>
      </c>
      <c r="F172" s="4" t="s">
        <v>706</v>
      </c>
    </row>
    <row r="173" spans="1:6">
      <c r="A173" s="8" t="s">
        <v>34</v>
      </c>
      <c r="B173" s="3" t="s">
        <v>29</v>
      </c>
      <c r="C173" s="3" t="s">
        <v>11</v>
      </c>
      <c r="D173" s="4" t="s">
        <v>707</v>
      </c>
      <c r="E173" s="8" t="s">
        <v>34</v>
      </c>
      <c r="F173" s="4" t="s">
        <v>708</v>
      </c>
    </row>
    <row r="174" spans="1:6">
      <c r="A174" s="2" t="s">
        <v>709</v>
      </c>
      <c r="B174" s="3" t="s">
        <v>29</v>
      </c>
      <c r="C174" s="3" t="s">
        <v>11</v>
      </c>
      <c r="D174" s="4" t="s">
        <v>710</v>
      </c>
      <c r="E174" s="2" t="s">
        <v>709</v>
      </c>
      <c r="F174" s="4" t="s">
        <v>711</v>
      </c>
    </row>
    <row r="175" spans="1:6">
      <c r="A175" s="2" t="s">
        <v>712</v>
      </c>
      <c r="B175" s="3" t="s">
        <v>29</v>
      </c>
      <c r="C175" s="3" t="s">
        <v>11</v>
      </c>
      <c r="D175" s="4" t="s">
        <v>713</v>
      </c>
      <c r="E175" s="2" t="s">
        <v>712</v>
      </c>
      <c r="F175" s="4" t="s">
        <v>714</v>
      </c>
    </row>
    <row r="176" spans="1:6">
      <c r="A176" s="8" t="s">
        <v>33</v>
      </c>
      <c r="B176" s="3" t="s">
        <v>29</v>
      </c>
      <c r="C176" s="3" t="s">
        <v>11</v>
      </c>
      <c r="D176" s="4" t="s">
        <v>715</v>
      </c>
      <c r="E176" s="8" t="s">
        <v>33</v>
      </c>
      <c r="F176" s="4" t="s">
        <v>716</v>
      </c>
    </row>
    <row r="177" spans="1:6">
      <c r="A177" s="2" t="s">
        <v>717</v>
      </c>
      <c r="B177" s="3" t="s">
        <v>29</v>
      </c>
      <c r="C177" s="3" t="s">
        <v>11</v>
      </c>
      <c r="D177" s="4" t="s">
        <v>718</v>
      </c>
      <c r="E177" s="2" t="s">
        <v>717</v>
      </c>
      <c r="F177" s="4" t="s">
        <v>719</v>
      </c>
    </row>
    <row r="178" spans="1:6">
      <c r="A178" s="2" t="s">
        <v>720</v>
      </c>
      <c r="B178" s="3" t="s">
        <v>29</v>
      </c>
      <c r="C178" s="3" t="s">
        <v>11</v>
      </c>
      <c r="D178" s="4" t="s">
        <v>721</v>
      </c>
      <c r="E178" s="2" t="s">
        <v>720</v>
      </c>
      <c r="F178" s="4" t="s">
        <v>722</v>
      </c>
    </row>
    <row r="179" spans="1:6">
      <c r="A179" s="2" t="s">
        <v>723</v>
      </c>
      <c r="B179" s="3" t="s">
        <v>29</v>
      </c>
      <c r="C179" s="3" t="s">
        <v>11</v>
      </c>
      <c r="D179" s="4" t="s">
        <v>724</v>
      </c>
      <c r="E179" s="2" t="s">
        <v>723</v>
      </c>
      <c r="F179" s="4" t="s">
        <v>725</v>
      </c>
    </row>
    <row r="180" spans="1:6">
      <c r="A180" s="2" t="s">
        <v>726</v>
      </c>
      <c r="B180" s="3" t="s">
        <v>29</v>
      </c>
      <c r="C180" s="3" t="s">
        <v>11</v>
      </c>
      <c r="D180" s="4" t="s">
        <v>727</v>
      </c>
      <c r="E180" s="2" t="s">
        <v>726</v>
      </c>
      <c r="F180" s="4" t="s">
        <v>728</v>
      </c>
    </row>
    <row r="181" spans="1:6">
      <c r="A181" s="2" t="s">
        <v>729</v>
      </c>
      <c r="B181" s="3" t="s">
        <v>29</v>
      </c>
      <c r="C181" s="3" t="s">
        <v>11</v>
      </c>
      <c r="D181" s="4" t="s">
        <v>730</v>
      </c>
      <c r="E181" s="2" t="s">
        <v>729</v>
      </c>
      <c r="F181" s="4" t="s">
        <v>731</v>
      </c>
    </row>
    <row r="182" spans="1:6">
      <c r="A182" s="2" t="s">
        <v>732</v>
      </c>
      <c r="B182" s="3" t="s">
        <v>29</v>
      </c>
      <c r="C182" s="3" t="s">
        <v>11</v>
      </c>
      <c r="D182" s="4" t="s">
        <v>733</v>
      </c>
      <c r="E182" s="2" t="s">
        <v>732</v>
      </c>
      <c r="F182" s="4" t="s">
        <v>734</v>
      </c>
    </row>
    <row r="183" spans="1:6">
      <c r="A183" s="2" t="s">
        <v>735</v>
      </c>
      <c r="B183" s="3" t="s">
        <v>29</v>
      </c>
      <c r="C183" s="3" t="s">
        <v>11</v>
      </c>
      <c r="D183" s="4" t="s">
        <v>736</v>
      </c>
      <c r="E183" s="2" t="s">
        <v>735</v>
      </c>
      <c r="F183" s="4" t="s">
        <v>737</v>
      </c>
    </row>
    <row r="184" spans="1:6">
      <c r="A184" s="2" t="s">
        <v>738</v>
      </c>
      <c r="B184" s="3" t="s">
        <v>29</v>
      </c>
      <c r="C184" s="3" t="s">
        <v>11</v>
      </c>
      <c r="D184" s="4" t="s">
        <v>739</v>
      </c>
      <c r="E184" s="2" t="s">
        <v>738</v>
      </c>
      <c r="F184" s="4" t="s">
        <v>740</v>
      </c>
    </row>
    <row r="185" spans="1:6">
      <c r="A185" s="2" t="s">
        <v>741</v>
      </c>
      <c r="B185" s="3" t="s">
        <v>29</v>
      </c>
      <c r="C185" s="3" t="s">
        <v>11</v>
      </c>
      <c r="D185" s="4" t="s">
        <v>742</v>
      </c>
      <c r="E185" s="2" t="s">
        <v>741</v>
      </c>
      <c r="F185" s="4" t="s">
        <v>743</v>
      </c>
    </row>
    <row r="186" spans="1:6">
      <c r="A186" s="2" t="s">
        <v>744</v>
      </c>
      <c r="B186" s="3" t="s">
        <v>29</v>
      </c>
      <c r="C186" s="3" t="s">
        <v>11</v>
      </c>
      <c r="D186" s="4" t="s">
        <v>745</v>
      </c>
      <c r="E186" s="2" t="s">
        <v>744</v>
      </c>
      <c r="F186" s="4" t="s">
        <v>746</v>
      </c>
    </row>
    <row r="187" spans="1:6">
      <c r="A187" s="2" t="s">
        <v>747</v>
      </c>
      <c r="B187" s="3" t="s">
        <v>29</v>
      </c>
      <c r="C187" s="3" t="s">
        <v>11</v>
      </c>
      <c r="D187" s="4" t="s">
        <v>748</v>
      </c>
      <c r="E187" s="2" t="s">
        <v>747</v>
      </c>
      <c r="F187" s="4" t="s">
        <v>749</v>
      </c>
    </row>
    <row r="188" spans="1:6">
      <c r="A188" s="2" t="s">
        <v>750</v>
      </c>
      <c r="B188" s="3" t="s">
        <v>29</v>
      </c>
      <c r="C188" s="3" t="s">
        <v>11</v>
      </c>
      <c r="D188" s="4" t="s">
        <v>751</v>
      </c>
      <c r="E188" s="2" t="s">
        <v>750</v>
      </c>
      <c r="F188" s="4" t="s">
        <v>752</v>
      </c>
    </row>
    <row r="189" spans="1:6">
      <c r="A189" s="2" t="s">
        <v>753</v>
      </c>
      <c r="B189" s="3" t="s">
        <v>29</v>
      </c>
      <c r="C189" s="3" t="s">
        <v>11</v>
      </c>
      <c r="D189" s="4" t="s">
        <v>754</v>
      </c>
      <c r="E189" s="2" t="s">
        <v>753</v>
      </c>
      <c r="F189" s="4" t="s">
        <v>755</v>
      </c>
    </row>
    <row r="190" spans="1:6">
      <c r="A190" s="2" t="s">
        <v>756</v>
      </c>
      <c r="B190" s="3" t="s">
        <v>29</v>
      </c>
      <c r="C190" s="3" t="s">
        <v>11</v>
      </c>
      <c r="D190" s="4" t="s">
        <v>757</v>
      </c>
      <c r="E190" s="2" t="s">
        <v>756</v>
      </c>
      <c r="F190" s="4" t="s">
        <v>758</v>
      </c>
    </row>
    <row r="191" spans="1:6">
      <c r="A191" s="2" t="s">
        <v>759</v>
      </c>
      <c r="B191" s="3" t="s">
        <v>29</v>
      </c>
      <c r="C191" s="3" t="s">
        <v>11</v>
      </c>
      <c r="D191" s="4" t="s">
        <v>760</v>
      </c>
      <c r="E191" s="2" t="s">
        <v>759</v>
      </c>
      <c r="F191" s="4" t="s">
        <v>761</v>
      </c>
    </row>
    <row r="192" spans="1:6">
      <c r="A192" s="2" t="s">
        <v>762</v>
      </c>
      <c r="B192" s="3" t="s">
        <v>29</v>
      </c>
      <c r="C192" s="3" t="s">
        <v>11</v>
      </c>
      <c r="D192" s="4" t="s">
        <v>763</v>
      </c>
      <c r="E192" s="2" t="s">
        <v>762</v>
      </c>
      <c r="F192" s="4" t="s">
        <v>764</v>
      </c>
    </row>
    <row r="193" spans="1:6">
      <c r="A193" s="2" t="s">
        <v>765</v>
      </c>
      <c r="B193" s="3" t="s">
        <v>29</v>
      </c>
      <c r="C193" s="3" t="s">
        <v>11</v>
      </c>
      <c r="D193" s="4" t="s">
        <v>766</v>
      </c>
      <c r="E193" s="2" t="s">
        <v>765</v>
      </c>
      <c r="F193" s="4" t="s">
        <v>767</v>
      </c>
    </row>
    <row r="194" spans="1:6">
      <c r="A194" s="2" t="s">
        <v>768</v>
      </c>
      <c r="B194" s="3" t="s">
        <v>29</v>
      </c>
      <c r="C194" s="3" t="s">
        <v>11</v>
      </c>
      <c r="D194" s="4" t="s">
        <v>769</v>
      </c>
      <c r="E194" s="2" t="s">
        <v>768</v>
      </c>
      <c r="F194" s="4" t="s">
        <v>770</v>
      </c>
    </row>
    <row r="195" spans="1:6">
      <c r="A195" s="2" t="s">
        <v>771</v>
      </c>
      <c r="B195" s="3" t="s">
        <v>29</v>
      </c>
      <c r="C195" s="3" t="s">
        <v>11</v>
      </c>
      <c r="D195" s="4" t="s">
        <v>772</v>
      </c>
      <c r="E195" s="2" t="s">
        <v>771</v>
      </c>
      <c r="F195" s="4" t="s">
        <v>773</v>
      </c>
    </row>
    <row r="196" spans="1:6">
      <c r="A196" s="2" t="s">
        <v>774</v>
      </c>
      <c r="B196" s="3" t="s">
        <v>29</v>
      </c>
      <c r="C196" s="3" t="s">
        <v>11</v>
      </c>
      <c r="D196" s="4" t="s">
        <v>775</v>
      </c>
      <c r="E196" s="2" t="s">
        <v>774</v>
      </c>
      <c r="F196" s="4" t="s">
        <v>776</v>
      </c>
    </row>
    <row r="197" spans="1:6">
      <c r="A197" s="2" t="s">
        <v>777</v>
      </c>
      <c r="B197" s="3" t="s">
        <v>29</v>
      </c>
      <c r="C197" s="3" t="s">
        <v>11</v>
      </c>
      <c r="D197" s="4" t="s">
        <v>778</v>
      </c>
      <c r="E197" s="2" t="s">
        <v>777</v>
      </c>
      <c r="F197" s="4" t="s">
        <v>779</v>
      </c>
    </row>
    <row r="198" spans="1:6">
      <c r="A198" s="2" t="s">
        <v>780</v>
      </c>
      <c r="B198" s="3" t="s">
        <v>29</v>
      </c>
      <c r="C198" s="3" t="s">
        <v>11</v>
      </c>
      <c r="D198" s="4" t="s">
        <v>781</v>
      </c>
      <c r="E198" s="2" t="s">
        <v>780</v>
      </c>
      <c r="F198" s="4" t="s">
        <v>782</v>
      </c>
    </row>
    <row r="199" spans="1:6">
      <c r="A199" s="2" t="s">
        <v>783</v>
      </c>
      <c r="B199" s="3" t="s">
        <v>29</v>
      </c>
      <c r="C199" s="3" t="s">
        <v>11</v>
      </c>
      <c r="D199" s="4" t="s">
        <v>784</v>
      </c>
      <c r="E199" s="2" t="s">
        <v>783</v>
      </c>
      <c r="F199" s="4" t="s">
        <v>785</v>
      </c>
    </row>
    <row r="200" spans="1:6">
      <c r="A200" s="2" t="s">
        <v>786</v>
      </c>
      <c r="B200" s="3" t="s">
        <v>29</v>
      </c>
      <c r="C200" s="3" t="s">
        <v>11</v>
      </c>
      <c r="D200" s="4" t="s">
        <v>787</v>
      </c>
      <c r="E200" s="2" t="s">
        <v>786</v>
      </c>
      <c r="F200" s="4" t="s">
        <v>788</v>
      </c>
    </row>
    <row r="201" spans="1:6">
      <c r="A201" s="2" t="s">
        <v>789</v>
      </c>
      <c r="B201" s="3" t="s">
        <v>29</v>
      </c>
      <c r="C201" s="3" t="s">
        <v>11</v>
      </c>
      <c r="D201" s="4" t="s">
        <v>790</v>
      </c>
      <c r="E201" s="2" t="s">
        <v>789</v>
      </c>
      <c r="F201" s="4" t="s">
        <v>791</v>
      </c>
    </row>
    <row r="202" spans="1:6">
      <c r="A202" s="2" t="s">
        <v>792</v>
      </c>
      <c r="B202" s="3" t="s">
        <v>29</v>
      </c>
      <c r="C202" s="3" t="s">
        <v>11</v>
      </c>
      <c r="D202" s="4" t="s">
        <v>793</v>
      </c>
      <c r="E202" s="2" t="s">
        <v>792</v>
      </c>
      <c r="F202" s="4" t="s">
        <v>794</v>
      </c>
    </row>
    <row r="203" spans="1:6">
      <c r="A203" s="2" t="s">
        <v>795</v>
      </c>
      <c r="B203" s="3" t="s">
        <v>29</v>
      </c>
      <c r="C203" s="3" t="s">
        <v>11</v>
      </c>
      <c r="D203" s="4" t="s">
        <v>796</v>
      </c>
      <c r="E203" s="2" t="s">
        <v>795</v>
      </c>
      <c r="F203" s="4" t="s">
        <v>797</v>
      </c>
    </row>
    <row r="204" spans="1:6">
      <c r="A204" s="2" t="s">
        <v>798</v>
      </c>
      <c r="B204" s="3" t="s">
        <v>29</v>
      </c>
      <c r="C204" s="3" t="s">
        <v>11</v>
      </c>
      <c r="D204" s="4" t="s">
        <v>799</v>
      </c>
      <c r="E204" s="2" t="s">
        <v>798</v>
      </c>
      <c r="F204" s="4" t="s">
        <v>800</v>
      </c>
    </row>
    <row r="205" spans="1:6">
      <c r="A205" s="2" t="s">
        <v>801</v>
      </c>
      <c r="B205" s="3" t="s">
        <v>29</v>
      </c>
      <c r="C205" s="3" t="s">
        <v>11</v>
      </c>
      <c r="D205" s="4" t="s">
        <v>802</v>
      </c>
      <c r="E205" s="2" t="s">
        <v>801</v>
      </c>
      <c r="F205" s="4" t="s">
        <v>803</v>
      </c>
    </row>
    <row r="206" spans="1:6">
      <c r="A206" s="2" t="s">
        <v>804</v>
      </c>
      <c r="B206" s="3" t="s">
        <v>29</v>
      </c>
      <c r="C206" s="3" t="s">
        <v>11</v>
      </c>
      <c r="D206" s="4" t="s">
        <v>805</v>
      </c>
      <c r="E206" s="2" t="s">
        <v>804</v>
      </c>
      <c r="F206" s="4" t="s">
        <v>806</v>
      </c>
    </row>
    <row r="207" spans="1:6">
      <c r="A207" s="2" t="s">
        <v>786</v>
      </c>
      <c r="B207" s="3" t="s">
        <v>29</v>
      </c>
      <c r="C207" s="3" t="s">
        <v>11</v>
      </c>
      <c r="D207" s="4" t="s">
        <v>807</v>
      </c>
      <c r="E207" s="2" t="s">
        <v>786</v>
      </c>
      <c r="F207" s="4" t="s">
        <v>808</v>
      </c>
    </row>
    <row r="208" spans="1:6">
      <c r="A208" s="2" t="s">
        <v>809</v>
      </c>
      <c r="B208" s="3" t="s">
        <v>29</v>
      </c>
      <c r="C208" s="3" t="s">
        <v>11</v>
      </c>
      <c r="D208" s="4" t="s">
        <v>810</v>
      </c>
      <c r="E208" s="2" t="s">
        <v>809</v>
      </c>
      <c r="F208" s="4" t="s">
        <v>811</v>
      </c>
    </row>
    <row r="209" spans="1:6">
      <c r="A209" s="2" t="s">
        <v>812</v>
      </c>
      <c r="B209" s="3" t="s">
        <v>29</v>
      </c>
      <c r="C209" s="3" t="s">
        <v>11</v>
      </c>
      <c r="D209" s="4" t="s">
        <v>813</v>
      </c>
      <c r="E209" s="2" t="s">
        <v>812</v>
      </c>
      <c r="F209" s="4" t="s">
        <v>814</v>
      </c>
    </row>
    <row r="210" spans="1:6">
      <c r="A210" s="2" t="s">
        <v>815</v>
      </c>
      <c r="B210" s="3" t="s">
        <v>35</v>
      </c>
      <c r="C210" s="3" t="s">
        <v>36</v>
      </c>
      <c r="D210" s="4" t="s">
        <v>816</v>
      </c>
      <c r="E210" s="2" t="s">
        <v>815</v>
      </c>
      <c r="F210" s="4" t="s">
        <v>817</v>
      </c>
    </row>
    <row r="211" spans="1:6">
      <c r="A211" s="2" t="s">
        <v>818</v>
      </c>
      <c r="B211" s="3" t="s">
        <v>35</v>
      </c>
      <c r="C211" s="3" t="s">
        <v>36</v>
      </c>
      <c r="D211" s="4" t="s">
        <v>819</v>
      </c>
      <c r="E211" s="2" t="s">
        <v>818</v>
      </c>
      <c r="F211" s="4" t="s">
        <v>820</v>
      </c>
    </row>
    <row r="212" spans="1:6">
      <c r="A212" s="5" t="s">
        <v>37</v>
      </c>
      <c r="B212" s="6" t="s">
        <v>35</v>
      </c>
      <c r="C212" s="6" t="s">
        <v>36</v>
      </c>
      <c r="D212" s="7" t="s">
        <v>821</v>
      </c>
      <c r="E212" s="5" t="s">
        <v>37</v>
      </c>
      <c r="F212" s="7" t="s">
        <v>822</v>
      </c>
    </row>
    <row r="213" spans="1:6">
      <c r="A213" s="5" t="s">
        <v>823</v>
      </c>
      <c r="B213" s="6" t="s">
        <v>35</v>
      </c>
      <c r="C213" s="6" t="s">
        <v>36</v>
      </c>
      <c r="D213" s="7" t="s">
        <v>824</v>
      </c>
      <c r="E213" s="5" t="s">
        <v>823</v>
      </c>
      <c r="F213" s="7" t="s">
        <v>825</v>
      </c>
    </row>
    <row r="214" spans="1:6">
      <c r="A214" s="5" t="s">
        <v>826</v>
      </c>
      <c r="B214" s="6" t="s">
        <v>35</v>
      </c>
      <c r="C214" s="6" t="s">
        <v>36</v>
      </c>
      <c r="D214" s="7" t="s">
        <v>827</v>
      </c>
      <c r="E214" s="5" t="s">
        <v>826</v>
      </c>
      <c r="F214" s="7" t="s">
        <v>828</v>
      </c>
    </row>
    <row r="215" spans="1:6">
      <c r="A215" s="5" t="s">
        <v>829</v>
      </c>
      <c r="B215" s="6" t="s">
        <v>35</v>
      </c>
      <c r="C215" s="6" t="s">
        <v>36</v>
      </c>
      <c r="D215" s="7" t="s">
        <v>830</v>
      </c>
      <c r="E215" s="5" t="s">
        <v>829</v>
      </c>
      <c r="F215" s="7" t="s">
        <v>831</v>
      </c>
    </row>
    <row r="216" spans="1:6">
      <c r="A216" s="2" t="s">
        <v>38</v>
      </c>
      <c r="B216" s="3" t="s">
        <v>35</v>
      </c>
      <c r="C216" s="3" t="s">
        <v>36</v>
      </c>
      <c r="D216" s="4" t="s">
        <v>832</v>
      </c>
      <c r="E216" s="2" t="s">
        <v>38</v>
      </c>
      <c r="F216" s="4" t="s">
        <v>833</v>
      </c>
    </row>
    <row r="217" spans="1:6">
      <c r="A217" s="2" t="s">
        <v>834</v>
      </c>
      <c r="B217" s="3" t="s">
        <v>35</v>
      </c>
      <c r="C217" s="3" t="s">
        <v>36</v>
      </c>
      <c r="D217" s="4" t="s">
        <v>835</v>
      </c>
      <c r="E217" s="2" t="s">
        <v>834</v>
      </c>
      <c r="F217" s="4" t="s">
        <v>836</v>
      </c>
    </row>
    <row r="218" spans="1:6">
      <c r="A218" s="2" t="s">
        <v>837</v>
      </c>
      <c r="B218" s="3" t="s">
        <v>35</v>
      </c>
      <c r="C218" s="3" t="s">
        <v>36</v>
      </c>
      <c r="D218" s="4" t="s">
        <v>838</v>
      </c>
      <c r="E218" s="2" t="s">
        <v>837</v>
      </c>
      <c r="F218" s="4" t="s">
        <v>839</v>
      </c>
    </row>
    <row r="219" spans="1:6">
      <c r="A219" s="2" t="s">
        <v>840</v>
      </c>
      <c r="B219" s="3" t="s">
        <v>80</v>
      </c>
      <c r="C219" s="3" t="s">
        <v>841</v>
      </c>
      <c r="D219" s="4" t="s">
        <v>842</v>
      </c>
      <c r="E219" s="2" t="s">
        <v>840</v>
      </c>
      <c r="F219" s="4" t="s">
        <v>843</v>
      </c>
    </row>
    <row r="220" spans="1:6">
      <c r="A220" s="2" t="s">
        <v>844</v>
      </c>
      <c r="B220" s="3" t="s">
        <v>80</v>
      </c>
      <c r="C220" s="3" t="s">
        <v>841</v>
      </c>
      <c r="D220" s="4" t="s">
        <v>845</v>
      </c>
      <c r="E220" s="2" t="s">
        <v>844</v>
      </c>
      <c r="F220" s="4" t="s">
        <v>846</v>
      </c>
    </row>
    <row r="221" spans="1:6">
      <c r="A221" s="2" t="s">
        <v>847</v>
      </c>
      <c r="B221" s="3" t="s">
        <v>80</v>
      </c>
      <c r="C221" s="3" t="s">
        <v>841</v>
      </c>
      <c r="D221" s="4" t="s">
        <v>848</v>
      </c>
      <c r="E221" s="2" t="s">
        <v>847</v>
      </c>
      <c r="F221" s="4" t="s">
        <v>849</v>
      </c>
    </row>
    <row r="222" spans="1:6">
      <c r="A222" s="5" t="s">
        <v>82</v>
      </c>
      <c r="B222" s="6" t="s">
        <v>80</v>
      </c>
      <c r="C222" s="6" t="s">
        <v>841</v>
      </c>
      <c r="D222" s="7" t="s">
        <v>850</v>
      </c>
      <c r="E222" s="5" t="s">
        <v>82</v>
      </c>
      <c r="F222" s="7" t="s">
        <v>851</v>
      </c>
    </row>
    <row r="223" spans="1:6">
      <c r="A223" s="5" t="s">
        <v>85</v>
      </c>
      <c r="B223" s="6" t="s">
        <v>80</v>
      </c>
      <c r="C223" s="6" t="s">
        <v>841</v>
      </c>
      <c r="D223" s="7" t="s">
        <v>852</v>
      </c>
      <c r="E223" s="5" t="s">
        <v>85</v>
      </c>
      <c r="F223" s="7" t="s">
        <v>853</v>
      </c>
    </row>
    <row r="224" spans="1:6">
      <c r="A224" s="5" t="s">
        <v>83</v>
      </c>
      <c r="B224" s="6" t="s">
        <v>80</v>
      </c>
      <c r="C224" s="6" t="s">
        <v>841</v>
      </c>
      <c r="D224" s="7" t="s">
        <v>854</v>
      </c>
      <c r="E224" s="5" t="s">
        <v>83</v>
      </c>
      <c r="F224" s="7" t="s">
        <v>855</v>
      </c>
    </row>
    <row r="225" spans="1:6">
      <c r="A225" s="5" t="s">
        <v>84</v>
      </c>
      <c r="B225" s="6" t="s">
        <v>80</v>
      </c>
      <c r="C225" s="6" t="s">
        <v>841</v>
      </c>
      <c r="D225" s="7" t="s">
        <v>856</v>
      </c>
      <c r="E225" s="5" t="s">
        <v>84</v>
      </c>
      <c r="F225" s="7" t="s">
        <v>857</v>
      </c>
    </row>
    <row r="226" spans="1:6">
      <c r="A226" s="2" t="s">
        <v>858</v>
      </c>
      <c r="B226" s="3" t="s">
        <v>80</v>
      </c>
      <c r="C226" s="3" t="s">
        <v>841</v>
      </c>
      <c r="D226" s="4" t="s">
        <v>859</v>
      </c>
      <c r="E226" s="2" t="s">
        <v>858</v>
      </c>
      <c r="F226" s="4" t="s">
        <v>860</v>
      </c>
    </row>
    <row r="227" spans="1:6">
      <c r="A227" s="2" t="s">
        <v>861</v>
      </c>
      <c r="B227" s="3" t="s">
        <v>80</v>
      </c>
      <c r="C227" s="3" t="s">
        <v>841</v>
      </c>
      <c r="D227" s="4" t="s">
        <v>862</v>
      </c>
      <c r="E227" s="2" t="s">
        <v>861</v>
      </c>
      <c r="F227" s="4" t="s">
        <v>863</v>
      </c>
    </row>
    <row r="228" spans="1:6">
      <c r="A228" s="2" t="s">
        <v>864</v>
      </c>
      <c r="B228" s="3" t="s">
        <v>80</v>
      </c>
      <c r="C228" s="3" t="s">
        <v>841</v>
      </c>
      <c r="D228" s="4" t="s">
        <v>865</v>
      </c>
      <c r="E228" s="2" t="s">
        <v>864</v>
      </c>
      <c r="F228" s="4" t="s">
        <v>866</v>
      </c>
    </row>
    <row r="229" spans="1:6">
      <c r="A229" s="2" t="s">
        <v>867</v>
      </c>
      <c r="B229" s="3" t="s">
        <v>91</v>
      </c>
      <c r="C229" s="3" t="s">
        <v>96</v>
      </c>
      <c r="D229" s="4" t="s">
        <v>868</v>
      </c>
      <c r="E229" s="2" t="s">
        <v>867</v>
      </c>
      <c r="F229" s="4" t="s">
        <v>869</v>
      </c>
    </row>
    <row r="230" spans="1:6">
      <c r="A230" s="2" t="s">
        <v>870</v>
      </c>
      <c r="B230" s="3" t="s">
        <v>91</v>
      </c>
      <c r="C230" s="3" t="s">
        <v>96</v>
      </c>
      <c r="D230" s="4" t="s">
        <v>871</v>
      </c>
      <c r="E230" s="2" t="s">
        <v>870</v>
      </c>
      <c r="F230" s="4" t="s">
        <v>872</v>
      </c>
    </row>
    <row r="231" spans="1:6">
      <c r="A231" s="2" t="s">
        <v>873</v>
      </c>
      <c r="B231" s="3" t="s">
        <v>91</v>
      </c>
      <c r="C231" s="3" t="s">
        <v>96</v>
      </c>
      <c r="D231" s="4" t="s">
        <v>874</v>
      </c>
      <c r="E231" s="2" t="s">
        <v>873</v>
      </c>
      <c r="F231" s="4" t="s">
        <v>875</v>
      </c>
    </row>
    <row r="232" spans="1:6">
      <c r="A232" s="2" t="s">
        <v>876</v>
      </c>
      <c r="B232" s="3" t="s">
        <v>91</v>
      </c>
      <c r="C232" s="3" t="s">
        <v>96</v>
      </c>
      <c r="D232" s="4" t="s">
        <v>877</v>
      </c>
      <c r="E232" s="2" t="s">
        <v>876</v>
      </c>
      <c r="F232" s="4" t="s">
        <v>878</v>
      </c>
    </row>
    <row r="233" spans="1:6">
      <c r="A233" s="2" t="s">
        <v>879</v>
      </c>
      <c r="B233" s="3" t="s">
        <v>91</v>
      </c>
      <c r="C233" s="3" t="s">
        <v>96</v>
      </c>
      <c r="D233" s="4" t="s">
        <v>880</v>
      </c>
      <c r="E233" s="2" t="s">
        <v>879</v>
      </c>
      <c r="F233" s="4" t="s">
        <v>881</v>
      </c>
    </row>
    <row r="234" spans="1:6">
      <c r="A234" s="2" t="s">
        <v>882</v>
      </c>
      <c r="B234" s="3" t="s">
        <v>91</v>
      </c>
      <c r="C234" s="3" t="s">
        <v>96</v>
      </c>
      <c r="D234" s="4" t="s">
        <v>883</v>
      </c>
      <c r="E234" s="2" t="s">
        <v>882</v>
      </c>
      <c r="F234" s="4" t="s">
        <v>884</v>
      </c>
    </row>
    <row r="235" spans="1:6">
      <c r="A235" s="5" t="s">
        <v>885</v>
      </c>
      <c r="B235" s="6" t="s">
        <v>91</v>
      </c>
      <c r="C235" s="6" t="s">
        <v>96</v>
      </c>
      <c r="D235" s="7" t="s">
        <v>886</v>
      </c>
      <c r="E235" s="5" t="s">
        <v>885</v>
      </c>
      <c r="F235" s="7" t="s">
        <v>887</v>
      </c>
    </row>
    <row r="236" spans="1:6">
      <c r="A236" s="5" t="s">
        <v>98</v>
      </c>
      <c r="B236" s="6" t="s">
        <v>91</v>
      </c>
      <c r="C236" s="6" t="s">
        <v>96</v>
      </c>
      <c r="D236" s="7" t="s">
        <v>888</v>
      </c>
      <c r="E236" s="5" t="s">
        <v>98</v>
      </c>
      <c r="F236" s="7" t="s">
        <v>889</v>
      </c>
    </row>
    <row r="237" spans="1:6">
      <c r="A237" s="5" t="s">
        <v>97</v>
      </c>
      <c r="B237" s="6" t="s">
        <v>91</v>
      </c>
      <c r="C237" s="6" t="s">
        <v>96</v>
      </c>
      <c r="D237" s="7" t="s">
        <v>890</v>
      </c>
      <c r="E237" s="5" t="s">
        <v>97</v>
      </c>
      <c r="F237" s="7" t="s">
        <v>891</v>
      </c>
    </row>
    <row r="238" spans="1:6">
      <c r="A238" s="2" t="s">
        <v>892</v>
      </c>
      <c r="B238" s="3" t="s">
        <v>91</v>
      </c>
      <c r="C238" s="3" t="s">
        <v>96</v>
      </c>
      <c r="D238" s="4" t="s">
        <v>893</v>
      </c>
      <c r="E238" s="2" t="s">
        <v>892</v>
      </c>
      <c r="F238" s="4" t="s">
        <v>894</v>
      </c>
    </row>
    <row r="239" spans="1:6">
      <c r="A239" s="2" t="s">
        <v>99</v>
      </c>
      <c r="B239" s="3" t="s">
        <v>91</v>
      </c>
      <c r="C239" s="3" t="s">
        <v>96</v>
      </c>
      <c r="D239" s="4" t="s">
        <v>895</v>
      </c>
      <c r="E239" s="2" t="s">
        <v>99</v>
      </c>
      <c r="F239" s="4" t="s">
        <v>896</v>
      </c>
    </row>
    <row r="240" spans="1:6">
      <c r="A240" s="2" t="s">
        <v>897</v>
      </c>
      <c r="B240" s="3" t="s">
        <v>91</v>
      </c>
      <c r="C240" s="3" t="s">
        <v>96</v>
      </c>
      <c r="D240" s="4" t="s">
        <v>898</v>
      </c>
      <c r="E240" s="2" t="s">
        <v>897</v>
      </c>
      <c r="F240" s="4" t="s">
        <v>899</v>
      </c>
    </row>
    <row r="241" spans="1:6">
      <c r="A241" s="2" t="s">
        <v>900</v>
      </c>
      <c r="B241" s="3" t="s">
        <v>91</v>
      </c>
      <c r="C241" s="3" t="s">
        <v>96</v>
      </c>
      <c r="D241" s="4" t="s">
        <v>901</v>
      </c>
      <c r="E241" s="2" t="s">
        <v>900</v>
      </c>
      <c r="F241" s="4" t="s">
        <v>902</v>
      </c>
    </row>
    <row r="242" spans="1:6">
      <c r="A242" s="2" t="s">
        <v>903</v>
      </c>
      <c r="B242" s="3" t="s">
        <v>91</v>
      </c>
      <c r="C242" s="3" t="s">
        <v>96</v>
      </c>
      <c r="D242" s="4" t="s">
        <v>904</v>
      </c>
      <c r="E242" s="2" t="s">
        <v>903</v>
      </c>
      <c r="F242" s="4" t="s">
        <v>905</v>
      </c>
    </row>
    <row r="243" spans="1:6">
      <c r="A243" s="2" t="s">
        <v>906</v>
      </c>
      <c r="B243" s="3" t="s">
        <v>91</v>
      </c>
      <c r="C243" s="3" t="s">
        <v>96</v>
      </c>
      <c r="D243" s="4" t="s">
        <v>907</v>
      </c>
      <c r="E243" s="2" t="s">
        <v>906</v>
      </c>
      <c r="F243" s="4" t="s">
        <v>908</v>
      </c>
    </row>
    <row r="244" spans="1:6">
      <c r="A244" s="2" t="s">
        <v>909</v>
      </c>
      <c r="B244" s="3" t="s">
        <v>91</v>
      </c>
      <c r="C244" s="3" t="s">
        <v>96</v>
      </c>
      <c r="D244" s="4" t="s">
        <v>910</v>
      </c>
      <c r="E244" s="2" t="s">
        <v>909</v>
      </c>
      <c r="F244" s="4" t="s">
        <v>911</v>
      </c>
    </row>
    <row r="245" spans="1:6">
      <c r="A245" s="2" t="s">
        <v>912</v>
      </c>
      <c r="B245" s="3" t="s">
        <v>91</v>
      </c>
      <c r="C245" s="3" t="s">
        <v>96</v>
      </c>
      <c r="D245" s="4" t="s">
        <v>913</v>
      </c>
      <c r="E245" s="2" t="s">
        <v>912</v>
      </c>
      <c r="F245" s="4" t="s">
        <v>914</v>
      </c>
    </row>
    <row r="246" spans="1:6">
      <c r="A246" s="2" t="s">
        <v>915</v>
      </c>
      <c r="B246" s="3" t="s">
        <v>91</v>
      </c>
      <c r="C246" s="3" t="s">
        <v>841</v>
      </c>
      <c r="D246" s="4" t="s">
        <v>916</v>
      </c>
      <c r="E246" s="2" t="s">
        <v>915</v>
      </c>
      <c r="F246" s="4" t="s">
        <v>917</v>
      </c>
    </row>
    <row r="247" spans="1:6">
      <c r="A247" s="2" t="s">
        <v>918</v>
      </c>
      <c r="B247" s="3" t="s">
        <v>91</v>
      </c>
      <c r="C247" s="3" t="s">
        <v>841</v>
      </c>
      <c r="D247" s="4" t="s">
        <v>919</v>
      </c>
      <c r="E247" s="2" t="s">
        <v>918</v>
      </c>
      <c r="F247" s="4" t="s">
        <v>920</v>
      </c>
    </row>
    <row r="248" spans="1:6">
      <c r="A248" s="2" t="s">
        <v>921</v>
      </c>
      <c r="B248" s="3" t="s">
        <v>91</v>
      </c>
      <c r="C248" s="3" t="s">
        <v>841</v>
      </c>
      <c r="D248" s="4" t="s">
        <v>922</v>
      </c>
      <c r="E248" s="2" t="s">
        <v>921</v>
      </c>
      <c r="F248" s="4" t="s">
        <v>923</v>
      </c>
    </row>
    <row r="249" spans="1:6">
      <c r="A249" s="2" t="s">
        <v>924</v>
      </c>
      <c r="B249" s="3" t="s">
        <v>91</v>
      </c>
      <c r="C249" s="3" t="s">
        <v>841</v>
      </c>
      <c r="D249" s="4" t="s">
        <v>925</v>
      </c>
      <c r="E249" s="2" t="s">
        <v>924</v>
      </c>
      <c r="F249" s="4" t="s">
        <v>926</v>
      </c>
    </row>
    <row r="250" spans="1:6">
      <c r="A250" s="2" t="s">
        <v>927</v>
      </c>
      <c r="B250" s="3" t="s">
        <v>91</v>
      </c>
      <c r="C250" s="3" t="s">
        <v>841</v>
      </c>
      <c r="D250" s="4" t="s">
        <v>928</v>
      </c>
      <c r="E250" s="2" t="s">
        <v>927</v>
      </c>
      <c r="F250" s="4" t="s">
        <v>929</v>
      </c>
    </row>
    <row r="251" spans="1:6">
      <c r="A251" s="2" t="s">
        <v>930</v>
      </c>
      <c r="B251" s="3" t="s">
        <v>91</v>
      </c>
      <c r="C251" s="3" t="s">
        <v>841</v>
      </c>
      <c r="D251" s="4" t="s">
        <v>931</v>
      </c>
      <c r="E251" s="2" t="s">
        <v>930</v>
      </c>
      <c r="F251" s="4" t="s">
        <v>932</v>
      </c>
    </row>
    <row r="252" spans="1:6">
      <c r="A252" s="5" t="s">
        <v>92</v>
      </c>
      <c r="B252" s="6" t="s">
        <v>91</v>
      </c>
      <c r="C252" s="6" t="s">
        <v>841</v>
      </c>
      <c r="D252" s="7" t="s">
        <v>933</v>
      </c>
      <c r="E252" s="5" t="s">
        <v>92</v>
      </c>
      <c r="F252" s="7" t="s">
        <v>934</v>
      </c>
    </row>
    <row r="253" spans="1:6">
      <c r="A253" s="5" t="s">
        <v>94</v>
      </c>
      <c r="B253" s="6" t="s">
        <v>91</v>
      </c>
      <c r="C253" s="6" t="s">
        <v>841</v>
      </c>
      <c r="D253" s="7" t="s">
        <v>935</v>
      </c>
      <c r="E253" s="5" t="s">
        <v>94</v>
      </c>
      <c r="F253" s="7" t="s">
        <v>936</v>
      </c>
    </row>
    <row r="254" spans="1:6">
      <c r="A254" s="5" t="s">
        <v>93</v>
      </c>
      <c r="B254" s="6" t="s">
        <v>91</v>
      </c>
      <c r="C254" s="6" t="s">
        <v>841</v>
      </c>
      <c r="D254" s="7" t="s">
        <v>937</v>
      </c>
      <c r="E254" s="5" t="s">
        <v>93</v>
      </c>
      <c r="F254" s="7" t="s">
        <v>938</v>
      </c>
    </row>
    <row r="255" spans="1:6">
      <c r="A255" s="2" t="s">
        <v>939</v>
      </c>
      <c r="B255" s="3" t="s">
        <v>91</v>
      </c>
      <c r="C255" s="3" t="s">
        <v>841</v>
      </c>
      <c r="D255" s="4" t="s">
        <v>940</v>
      </c>
      <c r="E255" s="2" t="s">
        <v>939</v>
      </c>
      <c r="F255" s="4" t="s">
        <v>941</v>
      </c>
    </row>
    <row r="256" spans="1:6">
      <c r="A256" s="2" t="s">
        <v>942</v>
      </c>
      <c r="B256" s="3" t="s">
        <v>91</v>
      </c>
      <c r="C256" s="3" t="s">
        <v>841</v>
      </c>
      <c r="D256" s="4" t="s">
        <v>943</v>
      </c>
      <c r="E256" s="2" t="s">
        <v>942</v>
      </c>
      <c r="F256" s="4" t="s">
        <v>944</v>
      </c>
    </row>
    <row r="257" spans="1:6">
      <c r="A257" s="2" t="s">
        <v>945</v>
      </c>
      <c r="B257" s="3" t="s">
        <v>91</v>
      </c>
      <c r="C257" s="3" t="s">
        <v>841</v>
      </c>
      <c r="D257" s="4" t="s">
        <v>946</v>
      </c>
      <c r="E257" s="2" t="s">
        <v>945</v>
      </c>
      <c r="F257" s="4" t="s">
        <v>947</v>
      </c>
    </row>
    <row r="258" spans="1:6">
      <c r="A258" s="2" t="s">
        <v>948</v>
      </c>
      <c r="B258" s="3" t="s">
        <v>91</v>
      </c>
      <c r="C258" s="3" t="s">
        <v>841</v>
      </c>
      <c r="D258" s="4" t="s">
        <v>949</v>
      </c>
      <c r="E258" s="2" t="s">
        <v>948</v>
      </c>
      <c r="F258" s="4" t="s">
        <v>950</v>
      </c>
    </row>
    <row r="259" spans="1:6">
      <c r="A259" s="2" t="s">
        <v>951</v>
      </c>
      <c r="B259" s="3" t="s">
        <v>91</v>
      </c>
      <c r="C259" s="3" t="s">
        <v>841</v>
      </c>
      <c r="D259" s="4" t="s">
        <v>952</v>
      </c>
      <c r="E259" s="2" t="s">
        <v>951</v>
      </c>
      <c r="F259" s="4" t="s">
        <v>953</v>
      </c>
    </row>
    <row r="260" spans="1:6">
      <c r="A260" s="2" t="s">
        <v>954</v>
      </c>
      <c r="B260" s="3" t="s">
        <v>91</v>
      </c>
      <c r="C260" s="3" t="s">
        <v>841</v>
      </c>
      <c r="D260" s="4" t="s">
        <v>955</v>
      </c>
      <c r="E260" s="2" t="s">
        <v>954</v>
      </c>
      <c r="F260" s="4" t="s">
        <v>956</v>
      </c>
    </row>
    <row r="261" spans="1:6">
      <c r="A261" s="2" t="s">
        <v>957</v>
      </c>
      <c r="B261" s="3" t="s">
        <v>91</v>
      </c>
      <c r="C261" s="3" t="s">
        <v>100</v>
      </c>
      <c r="D261" s="4" t="s">
        <v>958</v>
      </c>
      <c r="E261" s="2" t="s">
        <v>957</v>
      </c>
      <c r="F261" s="4" t="s">
        <v>959</v>
      </c>
    </row>
    <row r="262" spans="1:6">
      <c r="A262" s="2" t="s">
        <v>960</v>
      </c>
      <c r="B262" s="3" t="s">
        <v>91</v>
      </c>
      <c r="C262" s="3" t="s">
        <v>100</v>
      </c>
      <c r="D262" s="4" t="s">
        <v>961</v>
      </c>
      <c r="E262" s="2" t="s">
        <v>960</v>
      </c>
      <c r="F262" s="4" t="s">
        <v>962</v>
      </c>
    </row>
    <row r="263" spans="1:6">
      <c r="A263" s="2" t="s">
        <v>963</v>
      </c>
      <c r="B263" s="3" t="s">
        <v>91</v>
      </c>
      <c r="C263" s="3" t="s">
        <v>100</v>
      </c>
      <c r="D263" s="4" t="s">
        <v>964</v>
      </c>
      <c r="E263" s="2" t="s">
        <v>963</v>
      </c>
      <c r="F263" s="4" t="s">
        <v>965</v>
      </c>
    </row>
    <row r="264" spans="1:6">
      <c r="A264" s="2" t="s">
        <v>966</v>
      </c>
      <c r="B264" s="3" t="s">
        <v>91</v>
      </c>
      <c r="C264" s="3" t="s">
        <v>100</v>
      </c>
      <c r="D264" s="4" t="s">
        <v>967</v>
      </c>
      <c r="E264" s="2" t="s">
        <v>966</v>
      </c>
      <c r="F264" s="4" t="s">
        <v>968</v>
      </c>
    </row>
    <row r="265" spans="1:6">
      <c r="A265" s="2" t="s">
        <v>969</v>
      </c>
      <c r="B265" s="3" t="s">
        <v>91</v>
      </c>
      <c r="C265" s="3" t="s">
        <v>100</v>
      </c>
      <c r="D265" s="4" t="s">
        <v>970</v>
      </c>
      <c r="E265" s="2" t="s">
        <v>969</v>
      </c>
      <c r="F265" s="4" t="s">
        <v>971</v>
      </c>
    </row>
    <row r="266" spans="1:6">
      <c r="A266" s="2" t="s">
        <v>972</v>
      </c>
      <c r="B266" s="3" t="s">
        <v>91</v>
      </c>
      <c r="C266" s="3" t="s">
        <v>100</v>
      </c>
      <c r="D266" s="4" t="s">
        <v>973</v>
      </c>
      <c r="E266" s="2" t="s">
        <v>972</v>
      </c>
      <c r="F266" s="4" t="s">
        <v>974</v>
      </c>
    </row>
    <row r="267" spans="1:6">
      <c r="A267" s="5" t="s">
        <v>101</v>
      </c>
      <c r="B267" s="6" t="s">
        <v>91</v>
      </c>
      <c r="C267" s="6" t="s">
        <v>100</v>
      </c>
      <c r="D267" s="7" t="s">
        <v>975</v>
      </c>
      <c r="E267" s="5" t="s">
        <v>101</v>
      </c>
      <c r="F267" s="7" t="s">
        <v>976</v>
      </c>
    </row>
    <row r="268" spans="1:6">
      <c r="A268" s="5" t="s">
        <v>102</v>
      </c>
      <c r="B268" s="6" t="s">
        <v>91</v>
      </c>
      <c r="C268" s="6" t="s">
        <v>100</v>
      </c>
      <c r="D268" s="7" t="s">
        <v>977</v>
      </c>
      <c r="E268" s="5" t="s">
        <v>102</v>
      </c>
      <c r="F268" s="7" t="s">
        <v>978</v>
      </c>
    </row>
    <row r="269" spans="1:6">
      <c r="A269" s="5" t="s">
        <v>103</v>
      </c>
      <c r="B269" s="6" t="s">
        <v>91</v>
      </c>
      <c r="C269" s="6" t="s">
        <v>100</v>
      </c>
      <c r="D269" s="7" t="s">
        <v>979</v>
      </c>
      <c r="E269" s="5" t="s">
        <v>103</v>
      </c>
      <c r="F269" s="7" t="s">
        <v>980</v>
      </c>
    </row>
    <row r="270" spans="1:6">
      <c r="A270" s="2" t="s">
        <v>981</v>
      </c>
      <c r="B270" s="3" t="s">
        <v>91</v>
      </c>
      <c r="C270" s="3" t="s">
        <v>100</v>
      </c>
      <c r="D270" s="4" t="s">
        <v>982</v>
      </c>
      <c r="E270" s="2" t="s">
        <v>981</v>
      </c>
      <c r="F270" s="4" t="s">
        <v>983</v>
      </c>
    </row>
    <row r="271" spans="1:6">
      <c r="A271" s="2" t="s">
        <v>984</v>
      </c>
      <c r="B271" s="3" t="s">
        <v>91</v>
      </c>
      <c r="C271" s="3" t="s">
        <v>100</v>
      </c>
      <c r="D271" s="4" t="s">
        <v>985</v>
      </c>
      <c r="E271" s="2" t="s">
        <v>984</v>
      </c>
      <c r="F271" s="4" t="s">
        <v>986</v>
      </c>
    </row>
    <row r="272" spans="1:6">
      <c r="A272" s="2" t="s">
        <v>987</v>
      </c>
      <c r="B272" s="3" t="s">
        <v>91</v>
      </c>
      <c r="C272" s="3" t="s">
        <v>100</v>
      </c>
      <c r="D272" s="4" t="s">
        <v>988</v>
      </c>
      <c r="E272" s="2" t="s">
        <v>987</v>
      </c>
      <c r="F272" s="4" t="s">
        <v>989</v>
      </c>
    </row>
    <row r="273" spans="1:6">
      <c r="A273" s="2" t="s">
        <v>990</v>
      </c>
      <c r="B273" s="3" t="s">
        <v>91</v>
      </c>
      <c r="C273" s="3" t="s">
        <v>100</v>
      </c>
      <c r="D273" s="4" t="s">
        <v>991</v>
      </c>
      <c r="E273" s="2" t="s">
        <v>990</v>
      </c>
      <c r="F273" s="4" t="s">
        <v>992</v>
      </c>
    </row>
    <row r="274" spans="1:6">
      <c r="A274" s="2" t="s">
        <v>993</v>
      </c>
      <c r="B274" s="3" t="s">
        <v>91</v>
      </c>
      <c r="C274" s="3" t="s">
        <v>100</v>
      </c>
      <c r="D274" s="4" t="s">
        <v>994</v>
      </c>
      <c r="E274" s="2" t="s">
        <v>993</v>
      </c>
      <c r="F274" s="4" t="s">
        <v>995</v>
      </c>
    </row>
    <row r="275" spans="1:6">
      <c r="A275" s="2" t="s">
        <v>996</v>
      </c>
      <c r="B275" s="3" t="s">
        <v>91</v>
      </c>
      <c r="C275" s="3" t="s">
        <v>100</v>
      </c>
      <c r="D275" s="4" t="s">
        <v>997</v>
      </c>
      <c r="E275" s="2" t="s">
        <v>996</v>
      </c>
      <c r="F275" s="4" t="s">
        <v>998</v>
      </c>
    </row>
    <row r="276" spans="1:6">
      <c r="A276" s="2" t="s">
        <v>999</v>
      </c>
      <c r="B276" s="3" t="s">
        <v>91</v>
      </c>
      <c r="C276" s="3" t="s">
        <v>100</v>
      </c>
      <c r="D276" s="4" t="s">
        <v>1000</v>
      </c>
      <c r="E276" s="2" t="s">
        <v>999</v>
      </c>
      <c r="F276" s="4" t="s">
        <v>1001</v>
      </c>
    </row>
    <row r="277" spans="1:6">
      <c r="A277" s="2" t="s">
        <v>1002</v>
      </c>
      <c r="B277" s="3" t="s">
        <v>91</v>
      </c>
      <c r="C277" s="3" t="s">
        <v>100</v>
      </c>
      <c r="D277" s="4" t="s">
        <v>1003</v>
      </c>
      <c r="E277" s="2" t="s">
        <v>1002</v>
      </c>
      <c r="F277" s="4" t="s">
        <v>1004</v>
      </c>
    </row>
    <row r="278" spans="1:6">
      <c r="A278" s="2" t="s">
        <v>1005</v>
      </c>
      <c r="B278" s="3" t="s">
        <v>91</v>
      </c>
      <c r="C278" s="3" t="s">
        <v>100</v>
      </c>
      <c r="D278" s="4" t="s">
        <v>1006</v>
      </c>
      <c r="E278" s="2" t="s">
        <v>1005</v>
      </c>
      <c r="F278" s="4" t="s">
        <v>1007</v>
      </c>
    </row>
    <row r="279" spans="1:6">
      <c r="A279" s="2" t="s">
        <v>1008</v>
      </c>
      <c r="B279" s="3" t="s">
        <v>91</v>
      </c>
      <c r="C279" s="3" t="s">
        <v>100</v>
      </c>
      <c r="D279" s="4" t="s">
        <v>1009</v>
      </c>
      <c r="E279" s="2" t="s">
        <v>1008</v>
      </c>
      <c r="F279" s="4" t="s">
        <v>1010</v>
      </c>
    </row>
    <row r="280" spans="1:6">
      <c r="A280" s="2" t="s">
        <v>1011</v>
      </c>
      <c r="B280" s="3" t="s">
        <v>91</v>
      </c>
      <c r="C280" s="3" t="s">
        <v>100</v>
      </c>
      <c r="D280" s="4" t="s">
        <v>1012</v>
      </c>
      <c r="E280" s="2" t="s">
        <v>1011</v>
      </c>
      <c r="F280" s="4" t="s">
        <v>1013</v>
      </c>
    </row>
    <row r="281" spans="1:6">
      <c r="A281" s="2" t="s">
        <v>1014</v>
      </c>
      <c r="B281" s="3" t="s">
        <v>91</v>
      </c>
      <c r="C281" s="3" t="s">
        <v>100</v>
      </c>
      <c r="D281" s="4" t="s">
        <v>1015</v>
      </c>
      <c r="E281" s="2" t="s">
        <v>1014</v>
      </c>
      <c r="F281" s="4" t="s">
        <v>1016</v>
      </c>
    </row>
    <row r="282" spans="1:6">
      <c r="A282" s="2" t="s">
        <v>1017</v>
      </c>
      <c r="B282" s="3" t="s">
        <v>91</v>
      </c>
      <c r="C282" s="3" t="s">
        <v>100</v>
      </c>
      <c r="D282" s="4" t="s">
        <v>1018</v>
      </c>
      <c r="E282" s="2" t="s">
        <v>1017</v>
      </c>
      <c r="F282" s="4" t="s">
        <v>1019</v>
      </c>
    </row>
    <row r="283" spans="1:6">
      <c r="A283" s="2" t="s">
        <v>1020</v>
      </c>
      <c r="B283" s="3" t="s">
        <v>120</v>
      </c>
      <c r="C283" s="3" t="s">
        <v>121</v>
      </c>
      <c r="D283" s="4" t="s">
        <v>1021</v>
      </c>
      <c r="E283" s="2" t="s">
        <v>1020</v>
      </c>
      <c r="F283" s="4" t="s">
        <v>1022</v>
      </c>
    </row>
    <row r="284" spans="1:6">
      <c r="A284" s="2" t="s">
        <v>1023</v>
      </c>
      <c r="B284" s="3" t="s">
        <v>120</v>
      </c>
      <c r="C284" s="3" t="s">
        <v>121</v>
      </c>
      <c r="D284" s="4" t="s">
        <v>1024</v>
      </c>
      <c r="E284" s="2" t="s">
        <v>1023</v>
      </c>
      <c r="F284" s="4" t="s">
        <v>1025</v>
      </c>
    </row>
    <row r="285" spans="1:6">
      <c r="A285" s="2" t="s">
        <v>1026</v>
      </c>
      <c r="B285" s="3" t="s">
        <v>120</v>
      </c>
      <c r="C285" s="3" t="s">
        <v>121</v>
      </c>
      <c r="D285" s="4" t="s">
        <v>1027</v>
      </c>
      <c r="E285" s="2" t="s">
        <v>1026</v>
      </c>
      <c r="F285" s="4" t="s">
        <v>1028</v>
      </c>
    </row>
    <row r="286" spans="1:6">
      <c r="A286" s="2" t="s">
        <v>1029</v>
      </c>
      <c r="B286" s="3" t="s">
        <v>120</v>
      </c>
      <c r="C286" s="3" t="s">
        <v>121</v>
      </c>
      <c r="D286" s="4" t="s">
        <v>1030</v>
      </c>
      <c r="E286" s="2" t="s">
        <v>1029</v>
      </c>
      <c r="F286" s="4" t="s">
        <v>1031</v>
      </c>
    </row>
    <row r="287" spans="1:6">
      <c r="A287" s="2" t="s">
        <v>1032</v>
      </c>
      <c r="B287" s="3" t="s">
        <v>120</v>
      </c>
      <c r="C287" s="3" t="s">
        <v>121</v>
      </c>
      <c r="D287" s="4" t="s">
        <v>1033</v>
      </c>
      <c r="E287" s="2" t="s">
        <v>1032</v>
      </c>
      <c r="F287" s="4" t="s">
        <v>1034</v>
      </c>
    </row>
    <row r="288" spans="1:6">
      <c r="A288" s="2" t="s">
        <v>1035</v>
      </c>
      <c r="B288" s="3" t="s">
        <v>120</v>
      </c>
      <c r="C288" s="3" t="s">
        <v>121</v>
      </c>
      <c r="D288" s="4" t="s">
        <v>1036</v>
      </c>
      <c r="E288" s="2" t="s">
        <v>1035</v>
      </c>
      <c r="F288" s="4" t="s">
        <v>1037</v>
      </c>
    </row>
    <row r="289" spans="1:6">
      <c r="A289" s="2" t="s">
        <v>1038</v>
      </c>
      <c r="B289" s="3" t="s">
        <v>120</v>
      </c>
      <c r="C289" s="3" t="s">
        <v>121</v>
      </c>
      <c r="D289" s="4" t="s">
        <v>1039</v>
      </c>
      <c r="E289" s="2" t="s">
        <v>1038</v>
      </c>
      <c r="F289" s="4" t="s">
        <v>1040</v>
      </c>
    </row>
    <row r="290" spans="1:6">
      <c r="A290" s="2" t="s">
        <v>1041</v>
      </c>
      <c r="B290" s="3" t="s">
        <v>120</v>
      </c>
      <c r="C290" s="3" t="s">
        <v>121</v>
      </c>
      <c r="D290" s="4" t="s">
        <v>1042</v>
      </c>
      <c r="E290" s="2" t="s">
        <v>1041</v>
      </c>
      <c r="F290" s="4" t="s">
        <v>1043</v>
      </c>
    </row>
    <row r="291" spans="1:6">
      <c r="A291" s="5" t="s">
        <v>1044</v>
      </c>
      <c r="B291" s="6" t="s">
        <v>120</v>
      </c>
      <c r="C291" s="6" t="s">
        <v>121</v>
      </c>
      <c r="D291" s="7" t="s">
        <v>1045</v>
      </c>
      <c r="E291" s="5" t="s">
        <v>1044</v>
      </c>
      <c r="F291" s="7" t="s">
        <v>1046</v>
      </c>
    </row>
    <row r="292" spans="1:6">
      <c r="A292" s="5" t="s">
        <v>123</v>
      </c>
      <c r="B292" s="6" t="s">
        <v>120</v>
      </c>
      <c r="C292" s="6" t="s">
        <v>121</v>
      </c>
      <c r="D292" s="7" t="s">
        <v>1047</v>
      </c>
      <c r="E292" s="5" t="s">
        <v>123</v>
      </c>
      <c r="F292" s="7" t="s">
        <v>1048</v>
      </c>
    </row>
    <row r="293" spans="1:6">
      <c r="A293" s="5" t="s">
        <v>124</v>
      </c>
      <c r="B293" s="6" t="s">
        <v>120</v>
      </c>
      <c r="C293" s="6" t="s">
        <v>121</v>
      </c>
      <c r="D293" s="7" t="s">
        <v>1049</v>
      </c>
      <c r="E293" s="5" t="s">
        <v>124</v>
      </c>
      <c r="F293" s="7" t="s">
        <v>1050</v>
      </c>
    </row>
    <row r="294" spans="1:6">
      <c r="A294" s="5" t="s">
        <v>122</v>
      </c>
      <c r="B294" s="6" t="s">
        <v>120</v>
      </c>
      <c r="C294" s="6" t="s">
        <v>121</v>
      </c>
      <c r="D294" s="7" t="s">
        <v>1051</v>
      </c>
      <c r="E294" s="5" t="s">
        <v>122</v>
      </c>
      <c r="F294" s="7" t="s">
        <v>1052</v>
      </c>
    </row>
    <row r="295" spans="1:6">
      <c r="A295" s="2" t="s">
        <v>1053</v>
      </c>
      <c r="B295" s="3" t="s">
        <v>120</v>
      </c>
      <c r="C295" s="3" t="s">
        <v>121</v>
      </c>
      <c r="D295" s="4" t="s">
        <v>1054</v>
      </c>
      <c r="E295" s="2" t="s">
        <v>1053</v>
      </c>
      <c r="F295" s="4" t="s">
        <v>1055</v>
      </c>
    </row>
    <row r="296" spans="1:6">
      <c r="A296" s="2" t="s">
        <v>1056</v>
      </c>
      <c r="B296" s="3" t="s">
        <v>120</v>
      </c>
      <c r="C296" s="3" t="s">
        <v>121</v>
      </c>
      <c r="D296" s="4" t="s">
        <v>1057</v>
      </c>
      <c r="E296" s="2" t="s">
        <v>1056</v>
      </c>
      <c r="F296" s="4" t="s">
        <v>1058</v>
      </c>
    </row>
    <row r="297" spans="1:6">
      <c r="A297" s="2" t="s">
        <v>1059</v>
      </c>
      <c r="B297" s="3" t="s">
        <v>120</v>
      </c>
      <c r="C297" s="3" t="s">
        <v>121</v>
      </c>
      <c r="D297" s="4" t="s">
        <v>1060</v>
      </c>
      <c r="E297" s="2" t="s">
        <v>1059</v>
      </c>
      <c r="F297" s="4" t="s">
        <v>1061</v>
      </c>
    </row>
    <row r="298" spans="1:6">
      <c r="A298" s="2" t="s">
        <v>1062</v>
      </c>
      <c r="B298" s="3" t="s">
        <v>120</v>
      </c>
      <c r="C298" s="3" t="s">
        <v>121</v>
      </c>
      <c r="D298" s="4" t="s">
        <v>1063</v>
      </c>
      <c r="E298" s="2" t="s">
        <v>1062</v>
      </c>
      <c r="F298" s="4" t="s">
        <v>1064</v>
      </c>
    </row>
    <row r="299" spans="1:6">
      <c r="A299" s="2" t="s">
        <v>1065</v>
      </c>
      <c r="B299" s="3" t="s">
        <v>120</v>
      </c>
      <c r="C299" s="3" t="s">
        <v>121</v>
      </c>
      <c r="D299" s="4" t="s">
        <v>1066</v>
      </c>
      <c r="E299" s="2" t="s">
        <v>1065</v>
      </c>
      <c r="F299" s="4" t="s">
        <v>1067</v>
      </c>
    </row>
    <row r="300" spans="1:6">
      <c r="A300" s="2" t="s">
        <v>1068</v>
      </c>
      <c r="B300" s="3" t="s">
        <v>120</v>
      </c>
      <c r="C300" s="3" t="s">
        <v>121</v>
      </c>
      <c r="D300" s="4" t="s">
        <v>1069</v>
      </c>
      <c r="E300" s="2" t="s">
        <v>1068</v>
      </c>
      <c r="F300" s="4" t="s">
        <v>1070</v>
      </c>
    </row>
    <row r="301" spans="1:6">
      <c r="A301" s="2" t="s">
        <v>1071</v>
      </c>
      <c r="B301" s="3" t="s">
        <v>120</v>
      </c>
      <c r="C301" s="3" t="s">
        <v>121</v>
      </c>
      <c r="D301" s="4" t="s">
        <v>1072</v>
      </c>
      <c r="E301" s="2" t="s">
        <v>1071</v>
      </c>
      <c r="F301" s="4" t="s">
        <v>1073</v>
      </c>
    </row>
    <row r="302" spans="1:6">
      <c r="A302" s="2" t="s">
        <v>1074</v>
      </c>
      <c r="B302" s="3" t="s">
        <v>120</v>
      </c>
      <c r="C302" s="3" t="s">
        <v>121</v>
      </c>
      <c r="D302" s="4" t="s">
        <v>1075</v>
      </c>
      <c r="E302" s="2" t="s">
        <v>1074</v>
      </c>
      <c r="F302" s="4" t="s">
        <v>1076</v>
      </c>
    </row>
    <row r="303" spans="1:6">
      <c r="A303" s="2" t="s">
        <v>945</v>
      </c>
      <c r="B303" s="3" t="s">
        <v>120</v>
      </c>
      <c r="C303" s="3" t="s">
        <v>121</v>
      </c>
      <c r="D303" s="4" t="s">
        <v>1077</v>
      </c>
      <c r="E303" s="2" t="s">
        <v>945</v>
      </c>
      <c r="F303" s="4" t="s">
        <v>1078</v>
      </c>
    </row>
    <row r="304" spans="1:6">
      <c r="A304" s="2" t="s">
        <v>1079</v>
      </c>
      <c r="B304" s="3" t="s">
        <v>120</v>
      </c>
      <c r="C304" s="3" t="s">
        <v>121</v>
      </c>
      <c r="D304" s="4" t="s">
        <v>1080</v>
      </c>
      <c r="E304" s="2" t="s">
        <v>1079</v>
      </c>
      <c r="F304" s="4" t="s">
        <v>1081</v>
      </c>
    </row>
    <row r="305" spans="1:6">
      <c r="A305" s="2" t="s">
        <v>1082</v>
      </c>
      <c r="B305" s="3" t="s">
        <v>120</v>
      </c>
      <c r="C305" s="3" t="s">
        <v>121</v>
      </c>
      <c r="D305" s="4" t="s">
        <v>1083</v>
      </c>
      <c r="E305" s="2" t="s">
        <v>1082</v>
      </c>
      <c r="F305" s="4" t="s">
        <v>1084</v>
      </c>
    </row>
    <row r="306" spans="1:6">
      <c r="A306" s="2" t="s">
        <v>1085</v>
      </c>
      <c r="B306" s="3" t="s">
        <v>120</v>
      </c>
      <c r="C306" s="3" t="s">
        <v>121</v>
      </c>
      <c r="D306" s="4" t="s">
        <v>1086</v>
      </c>
      <c r="E306" s="2" t="s">
        <v>1085</v>
      </c>
      <c r="F306" s="4" t="s">
        <v>1087</v>
      </c>
    </row>
    <row r="307" spans="1:6">
      <c r="A307" s="2" t="s">
        <v>1088</v>
      </c>
      <c r="B307" s="3" t="s">
        <v>120</v>
      </c>
      <c r="C307" s="3" t="s">
        <v>121</v>
      </c>
      <c r="D307" s="4" t="s">
        <v>1089</v>
      </c>
      <c r="E307" s="2" t="s">
        <v>1088</v>
      </c>
      <c r="F307" s="4" t="s">
        <v>1090</v>
      </c>
    </row>
    <row r="308" spans="1:6">
      <c r="A308" s="2" t="s">
        <v>1091</v>
      </c>
      <c r="B308" s="3" t="s">
        <v>120</v>
      </c>
      <c r="C308" s="3" t="s">
        <v>121</v>
      </c>
      <c r="D308" s="4" t="s">
        <v>1092</v>
      </c>
      <c r="E308" s="2" t="s">
        <v>1091</v>
      </c>
      <c r="F308" s="4" t="s">
        <v>1093</v>
      </c>
    </row>
    <row r="309" spans="1:6">
      <c r="A309" s="2" t="s">
        <v>1094</v>
      </c>
      <c r="B309" s="3" t="s">
        <v>120</v>
      </c>
      <c r="C309" s="3" t="s">
        <v>121</v>
      </c>
      <c r="D309" s="4" t="s">
        <v>1095</v>
      </c>
      <c r="E309" s="2" t="s">
        <v>1094</v>
      </c>
      <c r="F309" s="4" t="s">
        <v>1096</v>
      </c>
    </row>
    <row r="310" spans="1:6">
      <c r="A310" s="2" t="s">
        <v>1097</v>
      </c>
      <c r="B310" s="3" t="s">
        <v>125</v>
      </c>
      <c r="C310" s="3" t="s">
        <v>132</v>
      </c>
      <c r="D310" s="4" t="s">
        <v>1098</v>
      </c>
      <c r="E310" s="2" t="s">
        <v>1097</v>
      </c>
      <c r="F310" s="4" t="s">
        <v>1099</v>
      </c>
    </row>
    <row r="311" spans="1:6">
      <c r="A311" s="2" t="s">
        <v>1100</v>
      </c>
      <c r="B311" s="3" t="s">
        <v>125</v>
      </c>
      <c r="C311" s="3" t="s">
        <v>132</v>
      </c>
      <c r="D311" s="4" t="s">
        <v>1101</v>
      </c>
      <c r="E311" s="2" t="s">
        <v>1100</v>
      </c>
      <c r="F311" s="4" t="s">
        <v>1102</v>
      </c>
    </row>
    <row r="312" spans="1:6">
      <c r="A312" s="2" t="s">
        <v>1103</v>
      </c>
      <c r="B312" s="3" t="s">
        <v>125</v>
      </c>
      <c r="C312" s="3" t="s">
        <v>132</v>
      </c>
      <c r="D312" s="4" t="s">
        <v>1104</v>
      </c>
      <c r="E312" s="2" t="s">
        <v>1103</v>
      </c>
      <c r="F312" s="4" t="s">
        <v>1105</v>
      </c>
    </row>
    <row r="313" spans="1:6">
      <c r="A313" s="2" t="s">
        <v>1106</v>
      </c>
      <c r="B313" s="3" t="s">
        <v>125</v>
      </c>
      <c r="C313" s="3" t="s">
        <v>132</v>
      </c>
      <c r="D313" s="4" t="s">
        <v>1107</v>
      </c>
      <c r="E313" s="2" t="s">
        <v>1106</v>
      </c>
      <c r="F313" s="4" t="s">
        <v>1108</v>
      </c>
    </row>
    <row r="314" spans="1:6">
      <c r="A314" s="2" t="s">
        <v>1109</v>
      </c>
      <c r="B314" s="3" t="s">
        <v>125</v>
      </c>
      <c r="C314" s="3" t="s">
        <v>132</v>
      </c>
      <c r="D314" s="4" t="s">
        <v>1110</v>
      </c>
      <c r="E314" s="2" t="s">
        <v>1109</v>
      </c>
      <c r="F314" s="4" t="s">
        <v>1111</v>
      </c>
    </row>
    <row r="315" spans="1:6">
      <c r="A315" s="5" t="s">
        <v>133</v>
      </c>
      <c r="B315" s="6" t="s">
        <v>125</v>
      </c>
      <c r="C315" s="6" t="s">
        <v>132</v>
      </c>
      <c r="D315" s="7" t="s">
        <v>1112</v>
      </c>
      <c r="E315" s="5" t="s">
        <v>133</v>
      </c>
      <c r="F315" s="7" t="s">
        <v>1113</v>
      </c>
    </row>
    <row r="316" spans="1:6">
      <c r="A316" s="5" t="s">
        <v>134</v>
      </c>
      <c r="B316" s="6" t="s">
        <v>125</v>
      </c>
      <c r="C316" s="6" t="s">
        <v>132</v>
      </c>
      <c r="D316" s="7" t="s">
        <v>1114</v>
      </c>
      <c r="E316" s="5" t="s">
        <v>134</v>
      </c>
      <c r="F316" s="7" t="s">
        <v>1115</v>
      </c>
    </row>
    <row r="317" spans="1:6">
      <c r="A317" s="5" t="s">
        <v>135</v>
      </c>
      <c r="B317" s="6" t="s">
        <v>125</v>
      </c>
      <c r="C317" s="6" t="s">
        <v>132</v>
      </c>
      <c r="D317" s="7" t="s">
        <v>1116</v>
      </c>
      <c r="E317" s="5" t="s">
        <v>135</v>
      </c>
      <c r="F317" s="7" t="s">
        <v>1117</v>
      </c>
    </row>
    <row r="318" spans="1:6">
      <c r="A318" s="2" t="s">
        <v>1118</v>
      </c>
      <c r="B318" s="3" t="s">
        <v>125</v>
      </c>
      <c r="C318" s="3" t="s">
        <v>132</v>
      </c>
      <c r="D318" s="4" t="s">
        <v>1119</v>
      </c>
      <c r="E318" s="2" t="s">
        <v>1118</v>
      </c>
      <c r="F318" s="4" t="s">
        <v>1120</v>
      </c>
    </row>
    <row r="319" spans="1:6">
      <c r="A319" s="2" t="s">
        <v>1121</v>
      </c>
      <c r="B319" s="3" t="s">
        <v>125</v>
      </c>
      <c r="C319" s="3" t="s">
        <v>132</v>
      </c>
      <c r="D319" s="4" t="s">
        <v>1122</v>
      </c>
      <c r="E319" s="2" t="s">
        <v>1121</v>
      </c>
      <c r="F319" s="4" t="s">
        <v>1123</v>
      </c>
    </row>
    <row r="320" spans="1:6">
      <c r="A320" s="2" t="s">
        <v>1124</v>
      </c>
      <c r="B320" s="3" t="s">
        <v>139</v>
      </c>
      <c r="C320" s="3" t="s">
        <v>150</v>
      </c>
      <c r="D320" s="4" t="s">
        <v>1125</v>
      </c>
      <c r="E320" s="2" t="s">
        <v>1124</v>
      </c>
      <c r="F320" s="4" t="s">
        <v>1126</v>
      </c>
    </row>
    <row r="321" spans="1:6">
      <c r="A321" s="2" t="s">
        <v>1127</v>
      </c>
      <c r="B321" s="3" t="s">
        <v>139</v>
      </c>
      <c r="C321" s="3" t="s">
        <v>150</v>
      </c>
      <c r="D321" s="4" t="s">
        <v>1128</v>
      </c>
      <c r="E321" s="2" t="s">
        <v>1127</v>
      </c>
      <c r="F321" s="4" t="s">
        <v>1129</v>
      </c>
    </row>
    <row r="322" spans="1:6">
      <c r="A322" s="2" t="s">
        <v>1130</v>
      </c>
      <c r="B322" s="3" t="s">
        <v>139</v>
      </c>
      <c r="C322" s="3" t="s">
        <v>150</v>
      </c>
      <c r="D322" s="4" t="s">
        <v>1131</v>
      </c>
      <c r="E322" s="2" t="s">
        <v>1130</v>
      </c>
      <c r="F322" s="4" t="s">
        <v>1132</v>
      </c>
    </row>
    <row r="323" spans="1:6">
      <c r="A323" s="2" t="s">
        <v>1133</v>
      </c>
      <c r="B323" s="3" t="s">
        <v>139</v>
      </c>
      <c r="C323" s="3" t="s">
        <v>150</v>
      </c>
      <c r="D323" s="4" t="s">
        <v>1134</v>
      </c>
      <c r="E323" s="2" t="s">
        <v>1133</v>
      </c>
      <c r="F323" s="4" t="s">
        <v>1135</v>
      </c>
    </row>
    <row r="324" spans="1:6">
      <c r="A324" s="2" t="s">
        <v>1136</v>
      </c>
      <c r="B324" s="3" t="s">
        <v>139</v>
      </c>
      <c r="C324" s="3" t="s">
        <v>150</v>
      </c>
      <c r="D324" s="4" t="s">
        <v>1137</v>
      </c>
      <c r="E324" s="2" t="s">
        <v>1136</v>
      </c>
      <c r="F324" s="4" t="s">
        <v>1138</v>
      </c>
    </row>
    <row r="325" spans="1:6">
      <c r="A325" s="5" t="s">
        <v>153</v>
      </c>
      <c r="B325" s="6" t="s">
        <v>139</v>
      </c>
      <c r="C325" s="6" t="s">
        <v>150</v>
      </c>
      <c r="D325" s="7" t="s">
        <v>1139</v>
      </c>
      <c r="E325" s="5" t="s">
        <v>153</v>
      </c>
      <c r="F325" s="7" t="s">
        <v>1140</v>
      </c>
    </row>
    <row r="326" spans="1:6">
      <c r="A326" s="5" t="s">
        <v>152</v>
      </c>
      <c r="B326" s="6" t="s">
        <v>139</v>
      </c>
      <c r="C326" s="6" t="s">
        <v>150</v>
      </c>
      <c r="D326" s="7" t="s">
        <v>1141</v>
      </c>
      <c r="E326" s="5" t="s">
        <v>152</v>
      </c>
      <c r="F326" s="7" t="s">
        <v>1142</v>
      </c>
    </row>
    <row r="327" spans="1:6">
      <c r="A327" s="5" t="s">
        <v>154</v>
      </c>
      <c r="B327" s="6" t="s">
        <v>139</v>
      </c>
      <c r="C327" s="6" t="s">
        <v>150</v>
      </c>
      <c r="D327" s="7" t="s">
        <v>1143</v>
      </c>
      <c r="E327" s="5" t="s">
        <v>154</v>
      </c>
      <c r="F327" s="7" t="s">
        <v>1144</v>
      </c>
    </row>
    <row r="328" spans="1:6">
      <c r="A328" s="5" t="s">
        <v>151</v>
      </c>
      <c r="B328" s="6" t="s">
        <v>139</v>
      </c>
      <c r="C328" s="6" t="s">
        <v>150</v>
      </c>
      <c r="D328" s="7" t="s">
        <v>1145</v>
      </c>
      <c r="E328" s="5" t="s">
        <v>151</v>
      </c>
      <c r="F328" s="7" t="s">
        <v>1146</v>
      </c>
    </row>
    <row r="329" spans="1:6">
      <c r="A329" s="2" t="s">
        <v>1147</v>
      </c>
      <c r="B329" s="3" t="s">
        <v>139</v>
      </c>
      <c r="C329" s="3" t="s">
        <v>150</v>
      </c>
      <c r="D329" s="4" t="s">
        <v>1148</v>
      </c>
      <c r="E329" s="2" t="s">
        <v>1147</v>
      </c>
      <c r="F329" s="4" t="s">
        <v>1149</v>
      </c>
    </row>
    <row r="330" spans="1:6">
      <c r="A330" s="2" t="s">
        <v>1150</v>
      </c>
      <c r="B330" s="3" t="s">
        <v>139</v>
      </c>
      <c r="C330" s="3" t="s">
        <v>150</v>
      </c>
      <c r="D330" s="4" t="s">
        <v>1151</v>
      </c>
      <c r="E330" s="2" t="s">
        <v>1150</v>
      </c>
      <c r="F330" s="4" t="s">
        <v>1152</v>
      </c>
    </row>
    <row r="331" spans="1:6">
      <c r="A331" s="2" t="s">
        <v>1153</v>
      </c>
      <c r="B331" s="3" t="s">
        <v>139</v>
      </c>
      <c r="C331" s="3" t="s">
        <v>150</v>
      </c>
      <c r="D331" s="4" t="s">
        <v>1154</v>
      </c>
      <c r="E331" s="2" t="s">
        <v>1153</v>
      </c>
      <c r="F331" s="4" t="s">
        <v>1155</v>
      </c>
    </row>
    <row r="332" spans="1:6">
      <c r="A332" s="2" t="s">
        <v>1156</v>
      </c>
      <c r="B332" s="3" t="s">
        <v>155</v>
      </c>
      <c r="C332" s="3" t="s">
        <v>114</v>
      </c>
      <c r="D332" s="4" t="s">
        <v>1157</v>
      </c>
      <c r="E332" s="2" t="s">
        <v>1156</v>
      </c>
      <c r="F332" s="4" t="s">
        <v>1158</v>
      </c>
    </row>
    <row r="333" spans="1:6">
      <c r="A333" s="2" t="s">
        <v>1159</v>
      </c>
      <c r="B333" s="3" t="s">
        <v>155</v>
      </c>
      <c r="C333" s="3" t="s">
        <v>114</v>
      </c>
      <c r="D333" s="4" t="s">
        <v>1160</v>
      </c>
      <c r="E333" s="2" t="s">
        <v>1159</v>
      </c>
      <c r="F333" s="4" t="s">
        <v>1161</v>
      </c>
    </row>
    <row r="334" spans="1:6">
      <c r="A334" s="2" t="s">
        <v>1162</v>
      </c>
      <c r="B334" s="3" t="s">
        <v>155</v>
      </c>
      <c r="C334" s="3" t="s">
        <v>114</v>
      </c>
      <c r="D334" s="4" t="s">
        <v>1163</v>
      </c>
      <c r="E334" s="2" t="s">
        <v>1162</v>
      </c>
      <c r="F334" s="4" t="s">
        <v>1164</v>
      </c>
    </row>
    <row r="335" spans="1:6">
      <c r="A335" s="2" t="s">
        <v>1165</v>
      </c>
      <c r="B335" s="3" t="s">
        <v>155</v>
      </c>
      <c r="C335" s="3" t="s">
        <v>114</v>
      </c>
      <c r="D335" s="4" t="s">
        <v>1166</v>
      </c>
      <c r="E335" s="2" t="s">
        <v>1165</v>
      </c>
      <c r="F335" s="4" t="s">
        <v>1167</v>
      </c>
    </row>
    <row r="336" spans="1:6">
      <c r="A336" s="2" t="s">
        <v>1168</v>
      </c>
      <c r="B336" s="3" t="s">
        <v>155</v>
      </c>
      <c r="C336" s="3" t="s">
        <v>114</v>
      </c>
      <c r="D336" s="4" t="s">
        <v>1169</v>
      </c>
      <c r="E336" s="2" t="s">
        <v>1168</v>
      </c>
      <c r="F336" s="4" t="s">
        <v>1170</v>
      </c>
    </row>
    <row r="337" spans="1:6">
      <c r="A337" s="2" t="s">
        <v>1171</v>
      </c>
      <c r="B337" s="3" t="s">
        <v>155</v>
      </c>
      <c r="C337" s="3" t="s">
        <v>114</v>
      </c>
      <c r="D337" s="4" t="s">
        <v>1172</v>
      </c>
      <c r="E337" s="2" t="s">
        <v>1171</v>
      </c>
      <c r="F337" s="4" t="s">
        <v>1173</v>
      </c>
    </row>
    <row r="338" spans="1:6">
      <c r="A338" s="2" t="s">
        <v>1174</v>
      </c>
      <c r="B338" s="3" t="s">
        <v>155</v>
      </c>
      <c r="C338" s="3" t="s">
        <v>114</v>
      </c>
      <c r="D338" s="4" t="s">
        <v>1175</v>
      </c>
      <c r="E338" s="2" t="s">
        <v>1174</v>
      </c>
      <c r="F338" s="4" t="s">
        <v>1176</v>
      </c>
    </row>
    <row r="339" spans="1:6">
      <c r="A339" s="2" t="s">
        <v>1177</v>
      </c>
      <c r="B339" s="3" t="s">
        <v>155</v>
      </c>
      <c r="C339" s="3" t="s">
        <v>114</v>
      </c>
      <c r="D339" s="4" t="s">
        <v>1178</v>
      </c>
      <c r="E339" s="2" t="s">
        <v>1177</v>
      </c>
      <c r="F339" s="4" t="s">
        <v>1179</v>
      </c>
    </row>
    <row r="340" spans="1:6">
      <c r="A340" s="5" t="s">
        <v>162</v>
      </c>
      <c r="B340" s="6" t="s">
        <v>155</v>
      </c>
      <c r="C340" s="6" t="s">
        <v>114</v>
      </c>
      <c r="D340" s="7" t="s">
        <v>1180</v>
      </c>
      <c r="E340" s="5" t="s">
        <v>162</v>
      </c>
      <c r="F340" s="7" t="s">
        <v>1181</v>
      </c>
    </row>
    <row r="341" spans="1:6">
      <c r="A341" s="5" t="s">
        <v>1182</v>
      </c>
      <c r="B341" s="6" t="s">
        <v>155</v>
      </c>
      <c r="C341" s="6" t="s">
        <v>114</v>
      </c>
      <c r="D341" s="7" t="s">
        <v>1183</v>
      </c>
      <c r="E341" s="5" t="s">
        <v>1182</v>
      </c>
      <c r="F341" s="7" t="s">
        <v>1184</v>
      </c>
    </row>
    <row r="342" spans="1:6">
      <c r="A342" s="5" t="s">
        <v>163</v>
      </c>
      <c r="B342" s="6" t="s">
        <v>155</v>
      </c>
      <c r="C342" s="6" t="s">
        <v>114</v>
      </c>
      <c r="D342" s="7" t="s">
        <v>1185</v>
      </c>
      <c r="E342" s="5" t="s">
        <v>163</v>
      </c>
      <c r="F342" s="7" t="s">
        <v>1186</v>
      </c>
    </row>
    <row r="343" spans="1:6">
      <c r="A343" s="2" t="s">
        <v>1187</v>
      </c>
      <c r="B343" s="3" t="s">
        <v>155</v>
      </c>
      <c r="C343" s="3" t="s">
        <v>114</v>
      </c>
      <c r="D343" s="4" t="s">
        <v>1188</v>
      </c>
      <c r="E343" s="2" t="s">
        <v>1187</v>
      </c>
      <c r="F343" s="4" t="s">
        <v>1189</v>
      </c>
    </row>
    <row r="344" spans="1:6">
      <c r="A344" s="2" t="s">
        <v>1190</v>
      </c>
      <c r="B344" s="3" t="s">
        <v>155</v>
      </c>
      <c r="C344" s="3" t="s">
        <v>114</v>
      </c>
      <c r="D344" s="4" t="s">
        <v>1191</v>
      </c>
      <c r="E344" s="2" t="s">
        <v>1190</v>
      </c>
      <c r="F344" s="4" t="s">
        <v>1192</v>
      </c>
    </row>
    <row r="345" spans="1:6">
      <c r="A345" s="2" t="s">
        <v>1193</v>
      </c>
      <c r="B345" s="3" t="s">
        <v>155</v>
      </c>
      <c r="C345" s="3" t="s">
        <v>114</v>
      </c>
      <c r="D345" s="4" t="s">
        <v>1194</v>
      </c>
      <c r="E345" s="2" t="s">
        <v>1193</v>
      </c>
      <c r="F345" s="4" t="s">
        <v>1195</v>
      </c>
    </row>
    <row r="346" spans="1:6">
      <c r="A346" s="2" t="s">
        <v>1196</v>
      </c>
      <c r="B346" s="3" t="s">
        <v>155</v>
      </c>
      <c r="C346" s="3" t="s">
        <v>114</v>
      </c>
      <c r="D346" s="4" t="s">
        <v>1197</v>
      </c>
      <c r="E346" s="2" t="s">
        <v>1196</v>
      </c>
      <c r="F346" s="4" t="s">
        <v>1198</v>
      </c>
    </row>
    <row r="347" spans="1:6">
      <c r="A347" s="2" t="s">
        <v>1199</v>
      </c>
      <c r="B347" s="3" t="s">
        <v>155</v>
      </c>
      <c r="C347" s="3" t="s">
        <v>114</v>
      </c>
      <c r="D347" s="4" t="s">
        <v>1200</v>
      </c>
      <c r="E347" s="2" t="s">
        <v>1199</v>
      </c>
      <c r="F347" s="4" t="s">
        <v>1201</v>
      </c>
    </row>
    <row r="348" spans="1:6">
      <c r="A348" s="2" t="s">
        <v>1202</v>
      </c>
      <c r="B348" s="3" t="s">
        <v>155</v>
      </c>
      <c r="C348" s="3" t="s">
        <v>114</v>
      </c>
      <c r="D348" s="4" t="s">
        <v>1203</v>
      </c>
      <c r="E348" s="2" t="s">
        <v>1202</v>
      </c>
      <c r="F348" s="4" t="s">
        <v>1204</v>
      </c>
    </row>
    <row r="349" spans="1:6">
      <c r="A349" s="2" t="s">
        <v>1205</v>
      </c>
      <c r="B349" s="3" t="s">
        <v>155</v>
      </c>
      <c r="C349" s="3" t="s">
        <v>114</v>
      </c>
      <c r="D349" s="4" t="s">
        <v>1206</v>
      </c>
      <c r="E349" s="2" t="s">
        <v>1205</v>
      </c>
      <c r="F349" s="4" t="s">
        <v>1207</v>
      </c>
    </row>
    <row r="350" spans="1:6">
      <c r="A350" s="2" t="s">
        <v>1208</v>
      </c>
      <c r="B350" s="3" t="s">
        <v>155</v>
      </c>
      <c r="C350" s="3" t="s">
        <v>114</v>
      </c>
      <c r="D350" s="4" t="s">
        <v>1209</v>
      </c>
      <c r="E350" s="2" t="s">
        <v>1208</v>
      </c>
      <c r="F350" s="4" t="s">
        <v>1210</v>
      </c>
    </row>
    <row r="351" spans="1:6">
      <c r="A351" s="2" t="s">
        <v>1211</v>
      </c>
      <c r="B351" s="3" t="s">
        <v>155</v>
      </c>
      <c r="C351" s="3" t="s">
        <v>114</v>
      </c>
      <c r="D351" s="4" t="s">
        <v>1212</v>
      </c>
      <c r="E351" s="2" t="s">
        <v>1211</v>
      </c>
      <c r="F351" s="4" t="s">
        <v>1213</v>
      </c>
    </row>
    <row r="352" spans="1:6">
      <c r="A352" s="2" t="s">
        <v>1214</v>
      </c>
      <c r="B352" s="3" t="s">
        <v>155</v>
      </c>
      <c r="C352" s="3" t="s">
        <v>114</v>
      </c>
      <c r="D352" s="4" t="s">
        <v>1215</v>
      </c>
      <c r="E352" s="2" t="s">
        <v>1214</v>
      </c>
      <c r="F352" s="4" t="s">
        <v>1216</v>
      </c>
    </row>
    <row r="353" spans="1:6">
      <c r="A353" s="2" t="s">
        <v>1217</v>
      </c>
      <c r="B353" s="3" t="s">
        <v>155</v>
      </c>
      <c r="C353" s="3" t="s">
        <v>841</v>
      </c>
      <c r="D353" s="4" t="s">
        <v>1218</v>
      </c>
      <c r="E353" s="2" t="s">
        <v>1217</v>
      </c>
      <c r="F353" s="4" t="s">
        <v>1219</v>
      </c>
    </row>
    <row r="354" spans="1:6">
      <c r="A354" s="2" t="s">
        <v>1220</v>
      </c>
      <c r="B354" s="3" t="s">
        <v>155</v>
      </c>
      <c r="C354" s="3" t="s">
        <v>841</v>
      </c>
      <c r="D354" s="4" t="s">
        <v>1221</v>
      </c>
      <c r="E354" s="2" t="s">
        <v>1220</v>
      </c>
      <c r="F354" s="4" t="s">
        <v>1222</v>
      </c>
    </row>
    <row r="355" spans="1:6">
      <c r="A355" s="2" t="s">
        <v>1223</v>
      </c>
      <c r="B355" s="3" t="s">
        <v>155</v>
      </c>
      <c r="C355" s="3" t="s">
        <v>841</v>
      </c>
      <c r="D355" s="4" t="s">
        <v>1224</v>
      </c>
      <c r="E355" s="2" t="s">
        <v>1223</v>
      </c>
      <c r="F355" s="4" t="s">
        <v>1225</v>
      </c>
    </row>
    <row r="356" spans="1:6">
      <c r="A356" s="5" t="s">
        <v>159</v>
      </c>
      <c r="B356" s="6" t="s">
        <v>155</v>
      </c>
      <c r="C356" s="6" t="s">
        <v>841</v>
      </c>
      <c r="D356" s="7" t="s">
        <v>1226</v>
      </c>
      <c r="E356" s="5" t="s">
        <v>159</v>
      </c>
      <c r="F356" s="7" t="s">
        <v>1227</v>
      </c>
    </row>
    <row r="357" spans="1:6">
      <c r="A357" s="5" t="s">
        <v>160</v>
      </c>
      <c r="B357" s="6" t="s">
        <v>155</v>
      </c>
      <c r="C357" s="6" t="s">
        <v>841</v>
      </c>
      <c r="D357" s="7" t="s">
        <v>1228</v>
      </c>
      <c r="E357" s="5" t="s">
        <v>160</v>
      </c>
      <c r="F357" s="7" t="s">
        <v>1229</v>
      </c>
    </row>
    <row r="358" spans="1:6">
      <c r="A358" s="5" t="s">
        <v>161</v>
      </c>
      <c r="B358" s="6" t="s">
        <v>155</v>
      </c>
      <c r="C358" s="6" t="s">
        <v>841</v>
      </c>
      <c r="D358" s="7" t="s">
        <v>1230</v>
      </c>
      <c r="E358" s="5" t="s">
        <v>161</v>
      </c>
      <c r="F358" s="7" t="s">
        <v>1231</v>
      </c>
    </row>
    <row r="359" spans="1:6">
      <c r="A359" s="2" t="s">
        <v>1232</v>
      </c>
      <c r="B359" s="3" t="s">
        <v>155</v>
      </c>
      <c r="C359" s="3" t="s">
        <v>841</v>
      </c>
      <c r="D359" s="4" t="s">
        <v>1233</v>
      </c>
      <c r="E359" s="2" t="s">
        <v>1232</v>
      </c>
      <c r="F359" s="4" t="s">
        <v>1234</v>
      </c>
    </row>
    <row r="360" spans="1:6">
      <c r="A360" s="2" t="s">
        <v>1235</v>
      </c>
      <c r="B360" s="3" t="s">
        <v>155</v>
      </c>
      <c r="C360" s="3" t="s">
        <v>841</v>
      </c>
      <c r="D360" s="4" t="s">
        <v>1236</v>
      </c>
      <c r="E360" s="2" t="s">
        <v>1235</v>
      </c>
      <c r="F360" s="4" t="s">
        <v>1237</v>
      </c>
    </row>
    <row r="361" spans="1:6">
      <c r="A361" s="2" t="s">
        <v>1238</v>
      </c>
      <c r="B361" s="3" t="s">
        <v>155</v>
      </c>
      <c r="C361" s="3" t="s">
        <v>841</v>
      </c>
      <c r="D361" s="4" t="s">
        <v>1239</v>
      </c>
      <c r="E361" s="2" t="s">
        <v>1238</v>
      </c>
      <c r="F361" s="4" t="s">
        <v>1240</v>
      </c>
    </row>
    <row r="362" spans="1:6">
      <c r="A362" s="2" t="s">
        <v>1241</v>
      </c>
      <c r="B362" s="3" t="s">
        <v>155</v>
      </c>
      <c r="C362" s="3" t="s">
        <v>841</v>
      </c>
      <c r="D362" s="4" t="s">
        <v>1242</v>
      </c>
      <c r="E362" s="2" t="s">
        <v>1241</v>
      </c>
      <c r="F362" s="4" t="s">
        <v>1243</v>
      </c>
    </row>
    <row r="363" spans="1:6">
      <c r="A363" s="2" t="s">
        <v>1244</v>
      </c>
      <c r="B363" s="3" t="s">
        <v>155</v>
      </c>
      <c r="C363" s="3" t="s">
        <v>841</v>
      </c>
      <c r="D363" s="4" t="s">
        <v>1245</v>
      </c>
      <c r="E363" s="2" t="s">
        <v>1244</v>
      </c>
      <c r="F363" s="4" t="s">
        <v>1246</v>
      </c>
    </row>
    <row r="364" spans="1:6">
      <c r="A364" s="2" t="s">
        <v>1247</v>
      </c>
      <c r="B364" s="3" t="s">
        <v>155</v>
      </c>
      <c r="C364" s="3" t="s">
        <v>841</v>
      </c>
      <c r="D364" s="4" t="s">
        <v>1248</v>
      </c>
      <c r="E364" s="2" t="s">
        <v>1247</v>
      </c>
      <c r="F364" s="4" t="s">
        <v>1249</v>
      </c>
    </row>
    <row r="365" spans="1:6">
      <c r="A365" s="2" t="s">
        <v>1250</v>
      </c>
      <c r="B365" s="3" t="s">
        <v>155</v>
      </c>
      <c r="C365" s="3" t="s">
        <v>841</v>
      </c>
      <c r="D365" s="4" t="s">
        <v>1251</v>
      </c>
      <c r="E365" s="2" t="s">
        <v>1250</v>
      </c>
      <c r="F365" s="4" t="s">
        <v>1252</v>
      </c>
    </row>
    <row r="366" spans="1:6">
      <c r="A366" s="2" t="s">
        <v>1253</v>
      </c>
      <c r="B366" s="3" t="s">
        <v>155</v>
      </c>
      <c r="C366" s="3" t="s">
        <v>841</v>
      </c>
      <c r="D366" s="4" t="s">
        <v>1254</v>
      </c>
      <c r="E366" s="2" t="s">
        <v>1253</v>
      </c>
      <c r="F366" s="4" t="s">
        <v>1255</v>
      </c>
    </row>
    <row r="367" spans="1:6">
      <c r="A367" s="2" t="s">
        <v>1256</v>
      </c>
      <c r="B367" s="3" t="s">
        <v>170</v>
      </c>
      <c r="C367" s="3" t="s">
        <v>841</v>
      </c>
      <c r="D367" s="4" t="s">
        <v>1257</v>
      </c>
      <c r="E367" s="2" t="s">
        <v>1256</v>
      </c>
      <c r="F367" s="4" t="s">
        <v>1258</v>
      </c>
    </row>
    <row r="368" spans="1:6">
      <c r="A368" s="2" t="s">
        <v>1259</v>
      </c>
      <c r="B368" s="3" t="s">
        <v>170</v>
      </c>
      <c r="C368" s="3" t="s">
        <v>841</v>
      </c>
      <c r="D368" s="4" t="s">
        <v>1260</v>
      </c>
      <c r="E368" s="2" t="s">
        <v>1259</v>
      </c>
      <c r="F368" s="4" t="s">
        <v>1261</v>
      </c>
    </row>
    <row r="369" spans="1:6">
      <c r="A369" s="5" t="s">
        <v>177</v>
      </c>
      <c r="B369" s="6" t="s">
        <v>170</v>
      </c>
      <c r="C369" s="6" t="s">
        <v>841</v>
      </c>
      <c r="D369" s="7" t="s">
        <v>1262</v>
      </c>
      <c r="E369" s="5" t="s">
        <v>177</v>
      </c>
      <c r="F369" s="7" t="s">
        <v>1263</v>
      </c>
    </row>
    <row r="370" spans="1:6">
      <c r="A370" s="5" t="s">
        <v>176</v>
      </c>
      <c r="B370" s="6" t="s">
        <v>170</v>
      </c>
      <c r="C370" s="6" t="s">
        <v>841</v>
      </c>
      <c r="D370" s="7" t="s">
        <v>1264</v>
      </c>
      <c r="E370" s="5" t="s">
        <v>176</v>
      </c>
      <c r="F370" s="7" t="s">
        <v>1265</v>
      </c>
    </row>
    <row r="371" spans="1:6">
      <c r="A371" s="5" t="s">
        <v>175</v>
      </c>
      <c r="B371" s="6" t="s">
        <v>170</v>
      </c>
      <c r="C371" s="6" t="s">
        <v>841</v>
      </c>
      <c r="D371" s="7" t="s">
        <v>1266</v>
      </c>
      <c r="E371" s="5" t="s">
        <v>175</v>
      </c>
      <c r="F371" s="7" t="s">
        <v>1267</v>
      </c>
    </row>
    <row r="372" spans="1:6">
      <c r="A372" s="2" t="s">
        <v>1268</v>
      </c>
      <c r="B372" s="3" t="s">
        <v>170</v>
      </c>
      <c r="C372" s="3" t="s">
        <v>841</v>
      </c>
      <c r="D372" s="4" t="s">
        <v>1269</v>
      </c>
      <c r="E372" s="2" t="s">
        <v>1268</v>
      </c>
      <c r="F372" s="4" t="s">
        <v>1270</v>
      </c>
    </row>
    <row r="373" spans="1:6">
      <c r="A373" s="2" t="s">
        <v>1271</v>
      </c>
      <c r="B373" s="3" t="s">
        <v>170</v>
      </c>
      <c r="C373" s="3" t="s">
        <v>841</v>
      </c>
      <c r="D373" s="4" t="s">
        <v>1272</v>
      </c>
      <c r="E373" s="2" t="s">
        <v>1271</v>
      </c>
      <c r="F373" s="4" t="s">
        <v>1273</v>
      </c>
    </row>
    <row r="374" spans="1:6">
      <c r="A374" s="2" t="s">
        <v>1274</v>
      </c>
      <c r="B374" s="3" t="s">
        <v>170</v>
      </c>
      <c r="C374" s="3" t="s">
        <v>841</v>
      </c>
      <c r="D374" s="4" t="s">
        <v>1275</v>
      </c>
      <c r="E374" s="2" t="s">
        <v>1274</v>
      </c>
      <c r="F374" s="4" t="s">
        <v>1276</v>
      </c>
    </row>
    <row r="375" spans="1:6">
      <c r="A375" s="2" t="s">
        <v>1277</v>
      </c>
      <c r="B375" s="3" t="s">
        <v>170</v>
      </c>
      <c r="C375" s="3" t="s">
        <v>841</v>
      </c>
      <c r="D375" s="4" t="s">
        <v>1278</v>
      </c>
      <c r="E375" s="2" t="s">
        <v>1277</v>
      </c>
      <c r="F375" s="4" t="s">
        <v>1279</v>
      </c>
    </row>
    <row r="376" spans="1:6">
      <c r="A376" s="2" t="s">
        <v>1280</v>
      </c>
      <c r="B376" s="3" t="s">
        <v>170</v>
      </c>
      <c r="C376" s="3" t="s">
        <v>841</v>
      </c>
      <c r="D376" s="4" t="s">
        <v>1281</v>
      </c>
      <c r="E376" s="2" t="s">
        <v>1280</v>
      </c>
      <c r="F376" s="4" t="s">
        <v>1282</v>
      </c>
    </row>
    <row r="377" spans="1:6">
      <c r="A377" s="2" t="s">
        <v>1283</v>
      </c>
      <c r="B377" s="3" t="s">
        <v>170</v>
      </c>
      <c r="C377" s="3" t="s">
        <v>841</v>
      </c>
      <c r="D377" s="4" t="s">
        <v>1284</v>
      </c>
      <c r="E377" s="2" t="s">
        <v>1283</v>
      </c>
      <c r="F377" s="4" t="s">
        <v>1285</v>
      </c>
    </row>
    <row r="378" spans="1:6">
      <c r="A378" s="2" t="s">
        <v>1286</v>
      </c>
      <c r="B378" s="3" t="s">
        <v>170</v>
      </c>
      <c r="C378" s="3" t="s">
        <v>841</v>
      </c>
      <c r="D378" s="4" t="s">
        <v>1287</v>
      </c>
      <c r="E378" s="2" t="s">
        <v>1286</v>
      </c>
      <c r="F378" s="4" t="s">
        <v>1288</v>
      </c>
    </row>
    <row r="379" spans="1:6">
      <c r="A379" s="2" t="s">
        <v>1289</v>
      </c>
      <c r="B379" s="3" t="s">
        <v>170</v>
      </c>
      <c r="C379" s="3" t="s">
        <v>841</v>
      </c>
      <c r="D379" s="4" t="s">
        <v>1290</v>
      </c>
      <c r="E379" s="2" t="s">
        <v>1289</v>
      </c>
      <c r="F379" s="4" t="s">
        <v>1291</v>
      </c>
    </row>
    <row r="380" spans="1:6">
      <c r="A380" s="2" t="s">
        <v>1292</v>
      </c>
      <c r="B380" s="3" t="s">
        <v>170</v>
      </c>
      <c r="C380" s="3" t="s">
        <v>841</v>
      </c>
      <c r="D380" s="4" t="s">
        <v>1293</v>
      </c>
      <c r="E380" s="2" t="s">
        <v>1292</v>
      </c>
      <c r="F380" s="4" t="s">
        <v>1294</v>
      </c>
    </row>
    <row r="381" spans="1:6">
      <c r="A381" s="2" t="s">
        <v>1295</v>
      </c>
      <c r="B381" s="3" t="s">
        <v>181</v>
      </c>
      <c r="C381" s="3" t="s">
        <v>130</v>
      </c>
      <c r="D381" s="4" t="s">
        <v>1296</v>
      </c>
      <c r="E381" s="2" t="s">
        <v>1295</v>
      </c>
      <c r="F381" s="4" t="s">
        <v>1297</v>
      </c>
    </row>
    <row r="382" spans="1:6">
      <c r="A382" s="2" t="s">
        <v>1298</v>
      </c>
      <c r="B382" s="3" t="s">
        <v>181</v>
      </c>
      <c r="C382" s="3" t="s">
        <v>130</v>
      </c>
      <c r="D382" s="4" t="s">
        <v>1299</v>
      </c>
      <c r="E382" s="2" t="s">
        <v>1298</v>
      </c>
      <c r="F382" s="4" t="s">
        <v>1300</v>
      </c>
    </row>
    <row r="383" spans="1:6">
      <c r="A383" s="2" t="s">
        <v>1301</v>
      </c>
      <c r="B383" s="3" t="s">
        <v>181</v>
      </c>
      <c r="C383" s="3" t="s">
        <v>130</v>
      </c>
      <c r="D383" s="4" t="s">
        <v>1302</v>
      </c>
      <c r="E383" s="2" t="s">
        <v>1301</v>
      </c>
      <c r="F383" s="4" t="s">
        <v>1303</v>
      </c>
    </row>
    <row r="384" spans="1:6">
      <c r="A384" s="2" t="s">
        <v>1304</v>
      </c>
      <c r="B384" s="3" t="s">
        <v>181</v>
      </c>
      <c r="C384" s="3" t="s">
        <v>130</v>
      </c>
      <c r="D384" s="4" t="s">
        <v>1305</v>
      </c>
      <c r="E384" s="2" t="s">
        <v>1304</v>
      </c>
      <c r="F384" s="4" t="s">
        <v>1306</v>
      </c>
    </row>
    <row r="385" spans="1:6">
      <c r="A385" s="2" t="s">
        <v>1307</v>
      </c>
      <c r="B385" s="3" t="s">
        <v>181</v>
      </c>
      <c r="C385" s="3" t="s">
        <v>130</v>
      </c>
      <c r="D385" s="4" t="s">
        <v>1308</v>
      </c>
      <c r="E385" s="2" t="s">
        <v>1307</v>
      </c>
      <c r="F385" s="4" t="s">
        <v>1309</v>
      </c>
    </row>
    <row r="386" spans="1:6">
      <c r="A386" s="5" t="s">
        <v>190</v>
      </c>
      <c r="B386" s="6" t="s">
        <v>181</v>
      </c>
      <c r="C386" s="6" t="s">
        <v>130</v>
      </c>
      <c r="D386" s="7" t="s">
        <v>1310</v>
      </c>
      <c r="E386" s="5" t="s">
        <v>190</v>
      </c>
      <c r="F386" s="7" t="s">
        <v>1311</v>
      </c>
    </row>
    <row r="387" spans="1:6">
      <c r="A387" s="5" t="s">
        <v>191</v>
      </c>
      <c r="B387" s="6" t="s">
        <v>181</v>
      </c>
      <c r="C387" s="6" t="s">
        <v>130</v>
      </c>
      <c r="D387" s="7" t="s">
        <v>1312</v>
      </c>
      <c r="E387" s="5" t="s">
        <v>191</v>
      </c>
      <c r="F387" s="7" t="s">
        <v>1313</v>
      </c>
    </row>
    <row r="388" spans="1:6">
      <c r="A388" s="5" t="s">
        <v>192</v>
      </c>
      <c r="B388" s="6" t="s">
        <v>181</v>
      </c>
      <c r="C388" s="6" t="s">
        <v>130</v>
      </c>
      <c r="D388" s="7" t="s">
        <v>1314</v>
      </c>
      <c r="E388" s="5" t="s">
        <v>192</v>
      </c>
      <c r="F388" s="7" t="s">
        <v>1315</v>
      </c>
    </row>
    <row r="389" spans="1:6">
      <c r="A389" s="2" t="s">
        <v>1316</v>
      </c>
      <c r="B389" s="3" t="s">
        <v>181</v>
      </c>
      <c r="C389" s="3" t="s">
        <v>130</v>
      </c>
      <c r="D389" s="4" t="s">
        <v>1317</v>
      </c>
      <c r="E389" s="2" t="s">
        <v>1316</v>
      </c>
      <c r="F389" s="4" t="s">
        <v>1318</v>
      </c>
    </row>
    <row r="390" spans="1:6">
      <c r="A390" s="2" t="s">
        <v>1319</v>
      </c>
      <c r="B390" s="3" t="s">
        <v>181</v>
      </c>
      <c r="C390" s="3" t="s">
        <v>130</v>
      </c>
      <c r="D390" s="4" t="s">
        <v>1320</v>
      </c>
      <c r="E390" s="2" t="s">
        <v>1319</v>
      </c>
      <c r="F390" s="4" t="s">
        <v>1321</v>
      </c>
    </row>
    <row r="391" spans="1:6">
      <c r="A391" s="2" t="s">
        <v>1322</v>
      </c>
      <c r="B391" s="3" t="s">
        <v>181</v>
      </c>
      <c r="C391" s="3" t="s">
        <v>130</v>
      </c>
      <c r="D391" s="4" t="s">
        <v>1323</v>
      </c>
      <c r="E391" s="2" t="s">
        <v>1322</v>
      </c>
      <c r="F391" s="4" t="s">
        <v>1324</v>
      </c>
    </row>
    <row r="392" spans="1:6">
      <c r="A392" s="2" t="s">
        <v>1325</v>
      </c>
      <c r="B392" s="3" t="s">
        <v>181</v>
      </c>
      <c r="C392" s="3" t="s">
        <v>193</v>
      </c>
      <c r="D392" s="4" t="s">
        <v>1326</v>
      </c>
      <c r="E392" s="2" t="s">
        <v>1325</v>
      </c>
      <c r="F392" s="4" t="s">
        <v>1327</v>
      </c>
    </row>
    <row r="393" spans="1:6">
      <c r="A393" s="2" t="s">
        <v>1328</v>
      </c>
      <c r="B393" s="3" t="s">
        <v>181</v>
      </c>
      <c r="C393" s="3" t="s">
        <v>193</v>
      </c>
      <c r="D393" s="4" t="s">
        <v>1329</v>
      </c>
      <c r="E393" s="2" t="s">
        <v>1328</v>
      </c>
      <c r="F393" s="4" t="s">
        <v>1330</v>
      </c>
    </row>
    <row r="394" spans="1:6">
      <c r="A394" s="2" t="s">
        <v>1331</v>
      </c>
      <c r="B394" s="3" t="s">
        <v>181</v>
      </c>
      <c r="C394" s="3" t="s">
        <v>193</v>
      </c>
      <c r="D394" s="4" t="s">
        <v>1332</v>
      </c>
      <c r="E394" s="2" t="s">
        <v>1331</v>
      </c>
      <c r="F394" s="4" t="s">
        <v>1333</v>
      </c>
    </row>
    <row r="395" spans="1:6">
      <c r="A395" s="2" t="s">
        <v>1334</v>
      </c>
      <c r="B395" s="3" t="s">
        <v>181</v>
      </c>
      <c r="C395" s="3" t="s">
        <v>193</v>
      </c>
      <c r="D395" s="4" t="s">
        <v>1335</v>
      </c>
      <c r="E395" s="2" t="s">
        <v>1334</v>
      </c>
      <c r="F395" s="4" t="s">
        <v>1336</v>
      </c>
    </row>
    <row r="396" spans="1:6">
      <c r="A396" s="2" t="s">
        <v>1337</v>
      </c>
      <c r="B396" s="3" t="s">
        <v>181</v>
      </c>
      <c r="C396" s="3" t="s">
        <v>193</v>
      </c>
      <c r="D396" s="4" t="s">
        <v>1338</v>
      </c>
      <c r="E396" s="2" t="s">
        <v>1337</v>
      </c>
      <c r="F396" s="4" t="s">
        <v>1339</v>
      </c>
    </row>
    <row r="397" spans="1:6">
      <c r="A397" s="2" t="s">
        <v>1340</v>
      </c>
      <c r="B397" s="3" t="s">
        <v>181</v>
      </c>
      <c r="C397" s="3" t="s">
        <v>193</v>
      </c>
      <c r="D397" s="4" t="s">
        <v>1341</v>
      </c>
      <c r="E397" s="2" t="s">
        <v>1340</v>
      </c>
      <c r="F397" s="4" t="s">
        <v>1342</v>
      </c>
    </row>
    <row r="398" spans="1:6">
      <c r="A398" s="5" t="s">
        <v>194</v>
      </c>
      <c r="B398" s="6" t="s">
        <v>181</v>
      </c>
      <c r="C398" s="6" t="s">
        <v>193</v>
      </c>
      <c r="D398" s="7" t="s">
        <v>1343</v>
      </c>
      <c r="E398" s="5" t="s">
        <v>194</v>
      </c>
      <c r="F398" s="7" t="s">
        <v>1344</v>
      </c>
    </row>
    <row r="399" spans="1:6">
      <c r="A399" s="5" t="s">
        <v>195</v>
      </c>
      <c r="B399" s="6" t="s">
        <v>181</v>
      </c>
      <c r="C399" s="6" t="s">
        <v>193</v>
      </c>
      <c r="D399" s="7" t="s">
        <v>1345</v>
      </c>
      <c r="E399" s="5" t="s">
        <v>195</v>
      </c>
      <c r="F399" s="7" t="s">
        <v>1346</v>
      </c>
    </row>
    <row r="400" spans="1:6">
      <c r="A400" s="5" t="s">
        <v>1347</v>
      </c>
      <c r="B400" s="6" t="s">
        <v>181</v>
      </c>
      <c r="C400" s="6" t="s">
        <v>193</v>
      </c>
      <c r="D400" s="7" t="s">
        <v>1348</v>
      </c>
      <c r="E400" s="5" t="s">
        <v>1347</v>
      </c>
      <c r="F400" s="7" t="s">
        <v>1349</v>
      </c>
    </row>
    <row r="401" spans="1:6">
      <c r="A401" s="2" t="s">
        <v>1350</v>
      </c>
      <c r="B401" s="3" t="s">
        <v>181</v>
      </c>
      <c r="C401" s="3" t="s">
        <v>193</v>
      </c>
      <c r="D401" s="4" t="s">
        <v>1351</v>
      </c>
      <c r="E401" s="2" t="s">
        <v>1350</v>
      </c>
      <c r="F401" s="4" t="s">
        <v>1352</v>
      </c>
    </row>
    <row r="402" spans="1:6">
      <c r="A402" s="2" t="s">
        <v>1353</v>
      </c>
      <c r="B402" s="3" t="s">
        <v>181</v>
      </c>
      <c r="C402" s="3" t="s">
        <v>193</v>
      </c>
      <c r="D402" s="4" t="s">
        <v>1354</v>
      </c>
      <c r="E402" s="2" t="s">
        <v>1353</v>
      </c>
      <c r="F402" s="4" t="s">
        <v>1355</v>
      </c>
    </row>
    <row r="403" spans="1:6">
      <c r="A403" s="2" t="s">
        <v>1356</v>
      </c>
      <c r="B403" s="3" t="s">
        <v>181</v>
      </c>
      <c r="C403" s="3" t="s">
        <v>193</v>
      </c>
      <c r="D403" s="4" t="s">
        <v>1357</v>
      </c>
      <c r="E403" s="2" t="s">
        <v>1356</v>
      </c>
      <c r="F403" s="4" t="s">
        <v>1358</v>
      </c>
    </row>
    <row r="404" spans="1:6">
      <c r="A404" s="2" t="s">
        <v>1359</v>
      </c>
      <c r="B404" s="3" t="s">
        <v>181</v>
      </c>
      <c r="C404" s="3" t="s">
        <v>1360</v>
      </c>
      <c r="D404" s="4" t="s">
        <v>1361</v>
      </c>
      <c r="E404" s="2" t="s">
        <v>1359</v>
      </c>
      <c r="F404" s="4" t="s">
        <v>1362</v>
      </c>
    </row>
    <row r="405" spans="1:6">
      <c r="A405" s="2" t="s">
        <v>1363</v>
      </c>
      <c r="B405" s="3" t="s">
        <v>181</v>
      </c>
      <c r="C405" s="3" t="s">
        <v>1360</v>
      </c>
      <c r="D405" s="4" t="s">
        <v>1364</v>
      </c>
      <c r="E405" s="2" t="s">
        <v>1363</v>
      </c>
      <c r="F405" s="4" t="s">
        <v>1365</v>
      </c>
    </row>
    <row r="406" spans="1:6">
      <c r="A406" s="2" t="s">
        <v>1366</v>
      </c>
      <c r="B406" s="3" t="s">
        <v>181</v>
      </c>
      <c r="C406" s="3" t="s">
        <v>1360</v>
      </c>
      <c r="D406" s="4" t="s">
        <v>1367</v>
      </c>
      <c r="E406" s="2" t="s">
        <v>1366</v>
      </c>
      <c r="F406" s="4" t="s">
        <v>1368</v>
      </c>
    </row>
    <row r="407" spans="1:6">
      <c r="A407" s="2" t="s">
        <v>1369</v>
      </c>
      <c r="B407" s="3" t="s">
        <v>181</v>
      </c>
      <c r="C407" s="3" t="s">
        <v>1360</v>
      </c>
      <c r="D407" s="4" t="s">
        <v>1370</v>
      </c>
      <c r="E407" s="2" t="s">
        <v>1369</v>
      </c>
      <c r="F407" s="4" t="s">
        <v>1371</v>
      </c>
    </row>
    <row r="408" spans="1:6">
      <c r="A408" s="2" t="s">
        <v>1372</v>
      </c>
      <c r="B408" s="3" t="s">
        <v>181</v>
      </c>
      <c r="C408" s="3" t="s">
        <v>1360</v>
      </c>
      <c r="D408" s="4" t="s">
        <v>1373</v>
      </c>
      <c r="E408" s="2" t="s">
        <v>1372</v>
      </c>
      <c r="F408" s="4" t="s">
        <v>1374</v>
      </c>
    </row>
    <row r="409" spans="1:6">
      <c r="A409" s="2" t="s">
        <v>1375</v>
      </c>
      <c r="B409" s="3" t="s">
        <v>181</v>
      </c>
      <c r="C409" s="3" t="s">
        <v>1360</v>
      </c>
      <c r="D409" s="4" t="s">
        <v>1376</v>
      </c>
      <c r="E409" s="2" t="s">
        <v>1375</v>
      </c>
      <c r="F409" s="4" t="s">
        <v>1377</v>
      </c>
    </row>
    <row r="410" spans="1:6">
      <c r="A410" s="5" t="s">
        <v>187</v>
      </c>
      <c r="B410" s="6" t="s">
        <v>181</v>
      </c>
      <c r="C410" s="6" t="s">
        <v>1360</v>
      </c>
      <c r="D410" s="7" t="s">
        <v>1378</v>
      </c>
      <c r="E410" s="5" t="s">
        <v>187</v>
      </c>
      <c r="F410" s="7" t="s">
        <v>1379</v>
      </c>
    </row>
    <row r="411" spans="1:6">
      <c r="A411" s="5" t="s">
        <v>188</v>
      </c>
      <c r="B411" s="6" t="s">
        <v>181</v>
      </c>
      <c r="C411" s="6" t="s">
        <v>1360</v>
      </c>
      <c r="D411" s="7" t="s">
        <v>1380</v>
      </c>
      <c r="E411" s="5" t="s">
        <v>188</v>
      </c>
      <c r="F411" s="7" t="s">
        <v>1381</v>
      </c>
    </row>
    <row r="412" spans="1:6">
      <c r="A412" s="5" t="s">
        <v>189</v>
      </c>
      <c r="B412" s="6" t="s">
        <v>181</v>
      </c>
      <c r="C412" s="6" t="s">
        <v>1360</v>
      </c>
      <c r="D412" s="7" t="s">
        <v>1382</v>
      </c>
      <c r="E412" s="5" t="s">
        <v>189</v>
      </c>
      <c r="F412" s="7" t="s">
        <v>1383</v>
      </c>
    </row>
    <row r="413" spans="1:6">
      <c r="A413" s="2" t="s">
        <v>1384</v>
      </c>
      <c r="B413" s="3" t="s">
        <v>181</v>
      </c>
      <c r="C413" s="3" t="s">
        <v>1360</v>
      </c>
      <c r="D413" s="4" t="s">
        <v>1385</v>
      </c>
      <c r="E413" s="2" t="s">
        <v>1384</v>
      </c>
      <c r="F413" s="4" t="s">
        <v>1386</v>
      </c>
    </row>
    <row r="414" spans="1:6">
      <c r="A414" s="2" t="s">
        <v>1387</v>
      </c>
      <c r="B414" s="3" t="s">
        <v>181</v>
      </c>
      <c r="C414" s="3" t="s">
        <v>1360</v>
      </c>
      <c r="D414" s="4" t="s">
        <v>1388</v>
      </c>
      <c r="E414" s="2" t="s">
        <v>1387</v>
      </c>
      <c r="F414" s="4" t="s">
        <v>1389</v>
      </c>
    </row>
    <row r="415" spans="1:6">
      <c r="A415" s="2" t="s">
        <v>1390</v>
      </c>
      <c r="B415" s="3" t="s">
        <v>181</v>
      </c>
      <c r="C415" s="3" t="s">
        <v>1360</v>
      </c>
      <c r="D415" s="4" t="s">
        <v>1391</v>
      </c>
      <c r="E415" s="2" t="s">
        <v>1390</v>
      </c>
      <c r="F415" s="4" t="s">
        <v>1392</v>
      </c>
    </row>
    <row r="416" spans="1:6">
      <c r="A416" s="2" t="s">
        <v>1393</v>
      </c>
      <c r="B416" s="3" t="s">
        <v>181</v>
      </c>
      <c r="C416" s="3" t="s">
        <v>1360</v>
      </c>
      <c r="D416" s="4" t="s">
        <v>1394</v>
      </c>
      <c r="E416" s="2" t="s">
        <v>1393</v>
      </c>
      <c r="F416" s="4" t="s">
        <v>1395</v>
      </c>
    </row>
    <row r="417" spans="1:6">
      <c r="A417" s="2" t="s">
        <v>1396</v>
      </c>
      <c r="B417" s="3" t="s">
        <v>181</v>
      </c>
      <c r="C417" s="3" t="s">
        <v>1360</v>
      </c>
      <c r="D417" s="4" t="s">
        <v>1397</v>
      </c>
      <c r="E417" s="2" t="s">
        <v>1396</v>
      </c>
      <c r="F417" s="4" t="s">
        <v>1398</v>
      </c>
    </row>
    <row r="418" spans="1:6">
      <c r="A418" s="2" t="s">
        <v>1399</v>
      </c>
      <c r="B418" s="3" t="s">
        <v>181</v>
      </c>
      <c r="C418" s="3" t="s">
        <v>1360</v>
      </c>
      <c r="D418" s="4" t="s">
        <v>1400</v>
      </c>
      <c r="E418" s="2" t="s">
        <v>1399</v>
      </c>
      <c r="F418" s="4" t="s">
        <v>1401</v>
      </c>
    </row>
    <row r="419" spans="1:6">
      <c r="A419" s="2" t="s">
        <v>1402</v>
      </c>
      <c r="B419" s="3" t="s">
        <v>181</v>
      </c>
      <c r="C419" s="3" t="s">
        <v>1360</v>
      </c>
      <c r="D419" s="4" t="s">
        <v>1403</v>
      </c>
      <c r="E419" s="2" t="s">
        <v>1402</v>
      </c>
      <c r="F419" s="4" t="s">
        <v>1404</v>
      </c>
    </row>
  </sheetData>
  <phoneticPr fontId="13" type="noConversion"/>
  <conditionalFormatting sqref="A1:A1048576">
    <cfRule type="duplicateValues" dxfId="2" priority="1"/>
  </conditionalFormatting>
  <conditionalFormatting sqref="E1:E1048576">
    <cfRule type="duplicateValues" dxfId="1" priority="5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甘莉</cp:lastModifiedBy>
  <dcterms:created xsi:type="dcterms:W3CDTF">2023-07-12T06:50:00Z</dcterms:created>
  <dcterms:modified xsi:type="dcterms:W3CDTF">2023-07-17T11:29:52Z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FF35B596547143ECB9058E49E1880ABB_11</vt:lpwstr>
  </property>
  <property fmtid="{D5CDD505-2E9C-101B-9397-08002B2CF9AE}" pid="3" name="KSOProductBuildVer">
    <vt:lpwstr>2052-11.1.0.14309</vt:lpwstr>
  </property>
</Properties>
</file>