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023年" sheetId="1" r:id="rId1"/>
  </sheets>
  <definedNames>
    <definedName name="_xlnm.Print_Titles" localSheetId="0">'2023年'!$2:$3</definedName>
    <definedName name="_xlnm._FilterDatabase" localSheetId="0" hidden="1">'2023年'!$A$3:$M$38</definedName>
  </definedNames>
  <calcPr fullCalcOnLoad="1"/>
</workbook>
</file>

<file path=xl/sharedStrings.xml><?xml version="1.0" encoding="utf-8"?>
<sst xmlns="http://schemas.openxmlformats.org/spreadsheetml/2006/main" count="381" uniqueCount="210">
  <si>
    <t>贵州高速公路集团有限公司2023届高校毕业生招聘岗位一览表</t>
  </si>
  <si>
    <t>序号</t>
  </si>
  <si>
    <t>单位名称</t>
  </si>
  <si>
    <t>招聘岗位
名称</t>
  </si>
  <si>
    <t>招聘
数量</t>
  </si>
  <si>
    <t>岗位职责</t>
  </si>
  <si>
    <t>岗位要求</t>
  </si>
  <si>
    <t>薪资待遇
（万元/年）</t>
  </si>
  <si>
    <t>工作地点</t>
  </si>
  <si>
    <t>招聘形式</t>
  </si>
  <si>
    <t>学历</t>
  </si>
  <si>
    <t>专业</t>
  </si>
  <si>
    <t>专业技术职务</t>
  </si>
  <si>
    <t>职（执）业资格</t>
  </si>
  <si>
    <t>其他要求</t>
  </si>
  <si>
    <t>贵州高速中石化能源有限责任公司</t>
  </si>
  <si>
    <t>加油站加油员
（储备站长）</t>
  </si>
  <si>
    <t>作为加油站负责人的培养对象，负责加油站（组站）轻油非油销售管理、设施设备管理、安全合规管理、加油站电子化系统管理、站内内业资料管理、站内人员管理等。</t>
  </si>
  <si>
    <t>大学本科</t>
  </si>
  <si>
    <t>本科学历：经济学类、财政学类、金融学类、经济与贸易类、化学类、能源动力类、化工与制药类、矿业类、环境科学与工程类、工商管理类、公共管理类、物流管理与工程类、工业工程类
研究生学历：不限专业</t>
  </si>
  <si>
    <t>/</t>
  </si>
  <si>
    <t>1.有较强的沟通能力，能够接受省内高速公路加油站点之间的工作调配；
2.普通高等院校2023年应届毕业生，能在2023年8月1日前获得相应毕业证、学位证；
3.年龄35周岁及以下，具有硕士研究生学历可放宽至40周岁。</t>
  </si>
  <si>
    <t>6-9万/年</t>
  </si>
  <si>
    <t>贵州省内</t>
  </si>
  <si>
    <t>校园招聘</t>
  </si>
  <si>
    <t>贵州高投服务管理有限公司</t>
  </si>
  <si>
    <t>现场管理员
（服务区管理方向）</t>
  </si>
  <si>
    <t>1.开展服务区秩序维护、环境卫生、绿化维护、水电保障、安全应急、文明服务等方面的监督管理工作，确保服务区公共场区的正常运营。
2.开展对服务区内餐饮、便利店、汽修、加油站等经营档口的日常监督、考核、管理，统筹协调服务区各经营商户之间的关系，确保服务区的正常经营。
3.负责协调处置服务区发生的公共卫生事件、食品安全、经营服务、文明服务等各类投诉事件，并及时反馈相关管理部门。
4.负责配合服务区负责人落实服务区其他运营管理工作。</t>
  </si>
  <si>
    <t>本科学历：汉语言文学、汉语言、秘书学、应用语言学、新闻学
研究生学历：汉语言文字学、语言学及应用语言学、新闻学</t>
  </si>
  <si>
    <t>1.普通高等院校2023年应届毕业生，能在2023年8月1日前获得相应毕业证、学位证；
2.年龄35周岁及以下，具有硕士研究生学历可放宽至40周岁。</t>
  </si>
  <si>
    <t>10-12万/年</t>
  </si>
  <si>
    <t>现场管理员
（数字化平台管理方向）</t>
  </si>
  <si>
    <t>1.结合对于业务的认知，梳理并分析运营指标，完善业务线模型；
2.配合运营团队完成业务数据汇总和分析，提供数据分析和运营策略；
3.建立业务数据分析指标体系，监控和分析业务运营情况，每日输出业务监控数据报表；
4.对业务数据准确性和业务健康度负责，能够及时分析数据异常情况并推进业务改进；
5.对现有运营模式进行思考，提出可落地的运营策略，提升整体运营效率。</t>
  </si>
  <si>
    <t>本科学历：计算机科学与技术、空间信息与数字技术、信息管理与信息系统、信息与计算科学、数学与应用数学、数据计算及应用
研究生学历：基础数学、计算数学、概率论与数理统计、应用数学、计算机软件与理论、计算机应用技术、软件工程、计算机技术</t>
  </si>
  <si>
    <t>贵州高投生态产业有限公司</t>
  </si>
  <si>
    <t>技术员</t>
  </si>
  <si>
    <t>1.编制污水处理实施方案、现场施工管理、竣工资料编制等；
2.进行水处理或环境监测方面的工作；
3.完成环保教育、环保管理、环保资料编辑；
4.能熟练操作水处理方面的机电设备；
5.完成上级交办的其他工作任务。</t>
  </si>
  <si>
    <t>本科学历：环境工程、城市水系统工程、环保设备工程、环境科学与工程、环境科学、环境生态工程、资源环境科学、水质科学与技术  
研究生学历：环境工程、化学工程</t>
  </si>
  <si>
    <t>1.有环境治理基础、污水运营管理、工业废水治理、垃圾渗滤液治理等实习经历优先；
2.懂得水处理方面的工艺流程优先；
3.普通高等院校2023年应届毕业生，能在2023年8月1日前获得相应毕业证、学位证；
4.年龄35周岁及以下，具有硕士研究生学历可放宽至40周岁。</t>
  </si>
  <si>
    <t>8-15万/年</t>
  </si>
  <si>
    <t>贵州贵阳</t>
  </si>
  <si>
    <t>贵州最美高速商贸有限公司</t>
  </si>
  <si>
    <t>后端开发维护岗</t>
  </si>
  <si>
    <t>1.参与设计、审核、优化公司IT系统以及各应用系统的体系架构,全面负责公司运维项目的系统升级、扩容需求与资源落实，配合开发需求，测试、调整运维平台；
2.负责网络以及服务器的网络设置、维护和优化、网络的安全监控、系统性能管理和优化、网络性能管理和优化,建立面向业务部门的服务流程和服务标准，负责IT运维相关流程的规划、设计、推行、实施和持续改进；
3.负责日常网络及各子系统管理维护，负责设计并部署相关应用平台，并提出平台的实施、运行报告；
4.负责配合开发搭建测试平台，协助开发设计、推行、实施和持续改进；负责相关故障、疑难问题排查处理，编制汇总故障、问题，定期提交汇总报告；
4.负责网络监控和应急反应，以确保网络系统有7*24小时的持续运作能力；负责日常系统维护及监控，供IT软硬件方面的服务和支持，保证系统的稳定。
5.根据产品功能完成相应模块的需求分析、软件设计，负责功能模块的开发，确保软件性能、安全性、扩展性等达到设计要求,负责功能模块的单元测试，确保软件质量,对软件进行持续优化，提升软件质量,关注新技术发展，并不断学习累积。</t>
  </si>
  <si>
    <t>14-16万/年</t>
  </si>
  <si>
    <t>贵州中南交通科技有限公司</t>
  </si>
  <si>
    <t>技术工程师岗</t>
  </si>
  <si>
    <t>技术开发、项目交付、技术支持</t>
  </si>
  <si>
    <t>硕士研究生</t>
  </si>
  <si>
    <t>计算机科学与技术、软件工程、电力系统及其自动化、机械制造及其自动化、大数据技术与工程、人工智能、网络与信息安全</t>
  </si>
  <si>
    <t>取得计算机技术职业资格中级及以上证书</t>
  </si>
  <si>
    <t>2023届毕业生</t>
  </si>
  <si>
    <t>13-16万/年</t>
  </si>
  <si>
    <t>法律事务岗</t>
  </si>
  <si>
    <t>负责公司法务管理、普法宣传、合同管理、违规投资责任追究等工作</t>
  </si>
  <si>
    <t>法学相关专业</t>
  </si>
  <si>
    <t>国家统一法律职业资格考试合格</t>
  </si>
  <si>
    <t>12-16万/年</t>
  </si>
  <si>
    <t>贵州中南锦天科技有限责任公司</t>
  </si>
  <si>
    <t>销售助理岗</t>
  </si>
  <si>
    <t>1.负责制定销售策略、销售计划，以及量化销售目标，进行渠道销售和客户的管理，向客户传达公司产品信息、企业文化、销售政策等市场销售工作。                             2.负责维护公司客户，建立良好的售后服务体系。</t>
  </si>
  <si>
    <t>市场营销</t>
  </si>
  <si>
    <t>10-13万/年</t>
  </si>
  <si>
    <t>贵州道坦坦科技股份有限公司</t>
  </si>
  <si>
    <t>产品管理岗</t>
  </si>
  <si>
    <t>负责产品的需求梳理、产品策划、产品流程设计、产品原型设计等，撰写相关的需求文档，开展用户培训宣讲工作，对产品的落地负责，持续跟进客户需求，形成产品方案；关注市场趋势、用户研究，提出产品架构设计思路和方向，负责新产品规划设计和老产品的迭代升级。</t>
  </si>
  <si>
    <t>计算机软件与理论、计算机应用技术、软件工程、大数据技术与工程专业</t>
  </si>
  <si>
    <t>10-15万/年</t>
  </si>
  <si>
    <t>贵阳市城市发展投资集团股份有限公司</t>
  </si>
  <si>
    <t>综合办公室（党委办公室、董事会办公室）助理</t>
  </si>
  <si>
    <t>配合处理公文、文稿草拟、会议记录、纪要、总结撰写等，完成部门领导交办工作等</t>
  </si>
  <si>
    <t>新闻学、传播学、秘书学、行政管理</t>
  </si>
  <si>
    <t>不限</t>
  </si>
  <si>
    <r>
      <t>2023</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1</t>
    </r>
    <r>
      <rPr>
        <sz val="12"/>
        <color indexed="8"/>
        <rFont val="宋体"/>
        <family val="0"/>
      </rPr>
      <t>日前取得相应专业大学学历及学士学位证</t>
    </r>
    <r>
      <rPr>
        <sz val="12"/>
        <color indexed="8"/>
        <rFont val="Times New Roman"/>
        <family val="1"/>
      </rPr>
      <t xml:space="preserve">                     </t>
    </r>
  </si>
  <si>
    <t>7-9万/年</t>
  </si>
  <si>
    <r>
      <t>贵阳市观山湖区宾阳大道碧乐时光</t>
    </r>
    <r>
      <rPr>
        <sz val="12"/>
        <rFont val="Times New Roman"/>
        <family val="1"/>
      </rPr>
      <t>A</t>
    </r>
    <r>
      <rPr>
        <sz val="12"/>
        <rFont val="宋体"/>
        <family val="0"/>
      </rPr>
      <t>区</t>
    </r>
    <r>
      <rPr>
        <sz val="12"/>
        <rFont val="Times New Roman"/>
        <family val="1"/>
      </rPr>
      <t>1</t>
    </r>
    <r>
      <rPr>
        <sz val="12"/>
        <rFont val="宋体"/>
        <family val="0"/>
      </rPr>
      <t>栋</t>
    </r>
  </si>
  <si>
    <t>组织人资部（退休办公室）人事助理</t>
  </si>
  <si>
    <t>根据所负责的人力资源模块拟订或修订相关人事制度，根据公司经营发展情况，参与制订公司人才发展规划、人才培养计划等编制工作；负责组织或配合实施干部选拔任用、考核、岗位编制、人员招聘、培训、人才工作等。</t>
  </si>
  <si>
    <t>门类：法学类、管理学类
二级学科：统计学、汉语言文字学、应用心理学</t>
  </si>
  <si>
    <t>无</t>
  </si>
  <si>
    <r>
      <t>1.2023</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1</t>
    </r>
    <r>
      <rPr>
        <sz val="12"/>
        <color indexed="8"/>
        <rFont val="宋体"/>
        <family val="0"/>
      </rPr>
      <t>日前取得相应专业研究生学历及硕士学位证书；</t>
    </r>
    <r>
      <rPr>
        <sz val="12"/>
        <color indexed="8"/>
        <rFont val="Times New Roman"/>
        <family val="1"/>
      </rPr>
      <t xml:space="preserve">                         
2.</t>
    </r>
    <r>
      <rPr>
        <sz val="12"/>
        <color indexed="8"/>
        <rFont val="宋体"/>
        <family val="0"/>
      </rPr>
      <t>中共党员；</t>
    </r>
  </si>
  <si>
    <t>8-10万/年</t>
  </si>
  <si>
    <t>贵州恒创建设工程有限公司</t>
  </si>
  <si>
    <t>工程管理助理</t>
  </si>
  <si>
    <t>协助部门开展相关工程图纸审核等工作</t>
  </si>
  <si>
    <t>土木工程、道路、桥梁、隧道、工程力学、安全工程、工程造价专业</t>
  </si>
  <si>
    <r>
      <t>2023</t>
    </r>
    <r>
      <rPr>
        <sz val="12"/>
        <color indexed="8"/>
        <rFont val="宋体"/>
        <family val="0"/>
      </rPr>
      <t>年</t>
    </r>
    <r>
      <rPr>
        <sz val="12"/>
        <color indexed="8"/>
        <rFont val="Times New Roman"/>
        <family val="1"/>
      </rPr>
      <t>8</t>
    </r>
    <r>
      <rPr>
        <sz val="12"/>
        <color indexed="8"/>
        <rFont val="宋体"/>
        <family val="0"/>
      </rPr>
      <t>月</t>
    </r>
    <r>
      <rPr>
        <sz val="12"/>
        <color indexed="8"/>
        <rFont val="Times New Roman"/>
        <family val="1"/>
      </rPr>
      <t>1</t>
    </r>
    <r>
      <rPr>
        <sz val="12"/>
        <color indexed="8"/>
        <rFont val="宋体"/>
        <family val="0"/>
      </rPr>
      <t>日前取得相应专业大学学历、学士学位</t>
    </r>
  </si>
  <si>
    <t>市场经营助理</t>
  </si>
  <si>
    <t>协助开展合同审核等相关工作</t>
  </si>
  <si>
    <t>经济类、财经类、法学类专业</t>
  </si>
  <si>
    <t>贵州黔通智联科技股份有限</t>
  </si>
  <si>
    <t>项目管理</t>
  </si>
  <si>
    <t>1.负责项目建设的前期跟踪及相关筹备工作。
2.负责配合完善维护考核办法，并根据相关制度执行系统运维管理工作。
3.负责对建设工作全过程安全、质量、指标等进行监督、考核，并完成项目验收、交/竣工、收款等后续工作。</t>
  </si>
  <si>
    <t>计算机科学与技术（一级学科）</t>
  </si>
  <si>
    <t>普通高等院校2023年应届毕业生，能在2023年8月1日前获得相应毕业证、学位证</t>
  </si>
  <si>
    <t>11-16万/年</t>
  </si>
  <si>
    <t>贵州贵阳观山湖区大数据研发中心</t>
  </si>
  <si>
    <t>贵州汇联通电子商务服务公司</t>
  </si>
  <si>
    <t>系统研发（助理）</t>
  </si>
  <si>
    <t>1.负责相关系统研发工作，并进行进度和质量控制。
2.跟踪公司技术发展方向，对与公司系统技术架构有关的技术进行研究，提出系统性能优化方案。
3.参与公司项目的需求调研工作，编写技术需求分析文档。</t>
  </si>
  <si>
    <t>软件工程专业</t>
  </si>
  <si>
    <t>9-11万/年</t>
  </si>
  <si>
    <t>贵阳市白云区科教街188号世纪恒通信息产业中心</t>
  </si>
  <si>
    <t>贵州智通天下信息技术有限公司</t>
  </si>
  <si>
    <t>研发工程师</t>
  </si>
  <si>
    <t>1.负责软件产品测试与发布。
2.负责日常运行维护工工作。
3.负责公司基本的桌面运维工作及公司的网路安全防范工作。</t>
  </si>
  <si>
    <t>计算机科学与技术（一级学科）、软件工程（一级学科）</t>
  </si>
  <si>
    <t>贵阳市云岩区汇金超高综合楼</t>
  </si>
  <si>
    <t>贵州高速数据运营有限公司</t>
  </si>
  <si>
    <t>网络安全技术支撑</t>
  </si>
  <si>
    <t>1.负责贵州省高速公路机电系统网络安全建设项目中安全态势平台及其它安全产品的监测、分析、报告编写，协助业主单位开展安全整改等工作。
2.负责除两中心三大业主之外的其它客户网络安全需求对接，精准定位需求，开拓网络安全服务项目。
3.负责收集整理客户业务和产品的需求，向客户提供系统集成解决方案。
4.负责公司服务项目实施交付工作，对公司服务项目进行售后服务与维护。
5.根据项目支持情况，做好安全技术服务资料，配合项目管理人员编写项目资料，推进项目验收及服务工作。</t>
  </si>
  <si>
    <t>通信工程、网络工程、信息安全、网络空间安全、电子与计算机工程  数据科学与大数据技术专业</t>
  </si>
  <si>
    <t>9-12万/年</t>
  </si>
  <si>
    <t>贵州交通产业发展有限公司</t>
  </si>
  <si>
    <t>文秘岗</t>
  </si>
  <si>
    <t>1.负责公司重要会议综合材料、领导讲话、总结报告等各类重要文件的起草工作。
2.负责以公司名义对外的一般性交流、汇报、发言材料的审核起草工作。
3.负责公司向上级的汇报材料、报告等重要文件的起草。
4.负责接待工作以及有关事项的前期筹备及交流材料、方案等起草工作。
5.围绕公司中心工作，负责对贯彻执行上级的路线、方针、政策的有关问题进行分析，评价重大决策的实施效果，提出切实可行的落实意见和建议。</t>
  </si>
  <si>
    <t>学硕：
门类：历史学、法学、哲学
一级学科名称：
（0302）政治学、
（0501）中国语言文学、（0503）新闻传播学、（1202）工商管理、（1204）公共管理、（1205）图书情报与档案管理
二级学科名称：
（120401）行政管理
专硕：（0552）新闻与传播、（1251）工商管理、（0351）法律、
（1252）公共管理</t>
  </si>
  <si>
    <t>1.中共党员；
2.2023届毕业生</t>
  </si>
  <si>
    <t>14万/年</t>
  </si>
  <si>
    <t>贵阳</t>
  </si>
  <si>
    <t>贵州高速发展置业有限公司</t>
  </si>
  <si>
    <t>党建管理岗</t>
  </si>
  <si>
    <t>1.协助公司党支部做好支部标准化建设工作；
2.负责拟定公司党支部的年度工作计划和年度工作总结；
3.负责公司支部委员会事务；
4.负责公司支委会会议筹备及会议记录、纪要、签发、归档；
5.负责起草党支部的重要文件、报告、通知、总结等工作；
6.负责开展精神文明建设和企业文化宣传工作；
7.负责管理公司各类宣传工作及意识形态阵地建设；
7.采集编撰层面的相关宣传稿件。
8.开展保密培训，统筹开展保密宣传教育工作。
9.完成部门党建日常事务及相关报送工作；
10.完成领导交办的各项工作。</t>
  </si>
  <si>
    <t>行政管理专业，
二级学科类目：马克思主义理论类、哲学类、汉语言文学类、</t>
  </si>
  <si>
    <t>10万/年</t>
  </si>
  <si>
    <t>贵阳花溪</t>
  </si>
  <si>
    <t>人力资源岗</t>
  </si>
  <si>
    <t>1.负责制定和实施公司年度人力资源计划；
2.负责制定公司薪酬、绩效、招聘、培训、管理等人力资源管理相关制度；
3.负责做好员工招聘、录用、调动、任免等相关工作；
4.负责人事档案的建立、审核、接收、保管、转递、查（借）阅等相关工作；
5.负责做好劳动争议处理等
6.完成上级领导交办的其他工作。</t>
  </si>
  <si>
    <t>人力资源管理专业，
二级学科类目：中国语言文学类</t>
  </si>
  <si>
    <t>出纳岗</t>
  </si>
  <si>
    <t>1.负责银行付款、提现、存款等日常业务的办理；
2.负责每日盘点现金，定期与银行对账；
3.负责收据保管管理；
4.负责银行账户开户销户办理；
5.负责银行账户的日常管理；
6.负责定期向直接上级汇报工作，接受检查和监督；
7.完成上级领导交办的其他工作。</t>
  </si>
  <si>
    <t>二级学科类目：工商管理类</t>
  </si>
  <si>
    <t>初级会计职称证书</t>
  </si>
  <si>
    <t>1.2023届毕业生</t>
  </si>
  <si>
    <t>7万/年</t>
  </si>
  <si>
    <t>贵州高速公路实业有限公司</t>
  </si>
  <si>
    <t>现场管理岗</t>
  </si>
  <si>
    <t>负责施工项目现场技术管理工作，解决施工过程中的技术质量问题；施工过程中的图纸细化审核、技术方案编制、技术资料整理等工作。负责项目实施过程中的技术交底、协调现场施工进度管理及成本管控。</t>
  </si>
  <si>
    <t>土木工程、道路工程</t>
  </si>
  <si>
    <t>1.2023年应届毕业生，毕业时取得相应毕业证、学位证（留学人员须有教育部学历学位认证书）；
2.具有责任心强能吃苦耐劳的精神；有较强沟通能力及学习能力，能快速适应岗位性质，创新性开展工作；                                  
3.有扎实的专业理论基础，有较强的组织、协调能力；熟悉市政道路工程等专业施工技术和检验标准；
4.在校期间有学生干部经历的优先。</t>
  </si>
  <si>
    <r>
      <t>6-12</t>
    </r>
    <r>
      <rPr>
        <sz val="12"/>
        <color indexed="8"/>
        <rFont val="宋体"/>
        <family val="0"/>
      </rPr>
      <t>万</t>
    </r>
    <r>
      <rPr>
        <sz val="12"/>
        <color indexed="8"/>
        <rFont val="Times New Roman"/>
        <family val="1"/>
      </rPr>
      <t>/</t>
    </r>
    <r>
      <rPr>
        <sz val="12"/>
        <color indexed="8"/>
        <rFont val="宋体"/>
        <family val="0"/>
      </rPr>
      <t>年</t>
    </r>
  </si>
  <si>
    <r>
      <t>贵阳市南明区</t>
    </r>
    <r>
      <rPr>
        <sz val="12"/>
        <color indexed="8"/>
        <rFont val="Times New Roman"/>
        <family val="1"/>
      </rPr>
      <t>/</t>
    </r>
    <r>
      <rPr>
        <sz val="12"/>
        <color indexed="8"/>
        <rFont val="宋体"/>
        <family val="0"/>
      </rPr>
      <t>云岩区/观山湖区</t>
    </r>
    <r>
      <rPr>
        <sz val="12"/>
        <color indexed="8"/>
        <rFont val="Times New Roman"/>
        <family val="1"/>
      </rPr>
      <t>/</t>
    </r>
    <r>
      <rPr>
        <sz val="12"/>
        <color indexed="8"/>
        <rFont val="宋体"/>
        <family val="0"/>
      </rPr>
      <t>双龙新区</t>
    </r>
  </si>
  <si>
    <t>技术岗</t>
  </si>
  <si>
    <t>负责参与公司料场施工现场的技术指导、监督管理及安全管理；组织制定矿山采矿方面新工艺、新机械、新技术的推广运用及开发计划工作。</t>
  </si>
  <si>
    <t>采矿工程、矿物加工工程、矿物资源工程类专业</t>
  </si>
  <si>
    <t>1.2023年应届毕业生，毕业时取得相应毕业证、学位证（留学人员须有教育部学历学位认证书）；
2.具有责任心强能吃苦耐劳的精神；有较强沟通能力及学习能力，能快速适应岗位性质，创新性开展工作；   
3.掌握采矿工程相关专业方面的专业知识，具有良好的沟通、协调能力，有野外作业的耐力、能吃苦；
4.在校期间有学生干部经历的优先。</t>
  </si>
  <si>
    <t>贵州高速智慧物联科技有限公司</t>
  </si>
  <si>
    <t>业务岗</t>
  </si>
  <si>
    <t>负责已建成物流信息平台的搭建管理等工作。</t>
  </si>
  <si>
    <t>电子信息类、计算机类专业</t>
  </si>
  <si>
    <r>
      <t>1.2023</t>
    </r>
    <r>
      <rPr>
        <sz val="12"/>
        <color indexed="8"/>
        <rFont val="宋体"/>
        <family val="0"/>
      </rPr>
      <t>年应届毕业生，毕业时取得相应毕业证、学位证（留学人员须有教育部学历学位认证书）；</t>
    </r>
    <r>
      <rPr>
        <sz val="12"/>
        <color indexed="8"/>
        <rFont val="Times New Roman"/>
        <family val="1"/>
      </rPr>
      <t xml:space="preserve">
2.</t>
    </r>
    <r>
      <rPr>
        <sz val="12"/>
        <color indexed="8"/>
        <rFont val="宋体"/>
        <family val="0"/>
      </rPr>
      <t>思路开阔，善于学习，主动性强，有创新意识和较强的团队协作能力；</t>
    </r>
    <r>
      <rPr>
        <sz val="12"/>
        <color indexed="8"/>
        <rFont val="Times New Roman"/>
        <family val="1"/>
      </rPr>
      <t xml:space="preserve">                                                                                       3.</t>
    </r>
    <r>
      <rPr>
        <sz val="12"/>
        <color indexed="8"/>
        <rFont val="宋体"/>
        <family val="0"/>
      </rPr>
      <t>吃苦耐劳，具有较强学习能力；</t>
    </r>
    <r>
      <rPr>
        <sz val="12"/>
        <color indexed="8"/>
        <rFont val="Times New Roman"/>
        <family val="1"/>
      </rPr>
      <t xml:space="preserve">
4.</t>
    </r>
    <r>
      <rPr>
        <sz val="12"/>
        <color indexed="8"/>
        <rFont val="宋体"/>
        <family val="0"/>
      </rPr>
      <t>在校期间有学生干部经历的优先。</t>
    </r>
  </si>
  <si>
    <r>
      <t>贵阳市南明区</t>
    </r>
    <r>
      <rPr>
        <sz val="12"/>
        <color indexed="8"/>
        <rFont val="Times New Roman"/>
        <family val="1"/>
      </rPr>
      <t>/</t>
    </r>
    <r>
      <rPr>
        <sz val="12"/>
        <color indexed="8"/>
        <rFont val="宋体"/>
        <family val="0"/>
      </rPr>
      <t>云岩区</t>
    </r>
    <r>
      <rPr>
        <sz val="12"/>
        <color indexed="8"/>
        <rFont val="Times New Roman"/>
        <family val="1"/>
      </rPr>
      <t>/</t>
    </r>
    <r>
      <rPr>
        <sz val="12"/>
        <color indexed="8"/>
        <rFont val="宋体"/>
        <family val="0"/>
      </rPr>
      <t>观山湖区</t>
    </r>
    <r>
      <rPr>
        <sz val="12"/>
        <color indexed="8"/>
        <rFont val="Times New Roman"/>
        <family val="1"/>
      </rPr>
      <t>/</t>
    </r>
    <r>
      <rPr>
        <sz val="12"/>
        <color indexed="8"/>
        <rFont val="宋体"/>
        <family val="0"/>
      </rPr>
      <t>双龙新区</t>
    </r>
  </si>
  <si>
    <t>贵州交通物流集团有限公司</t>
  </si>
  <si>
    <t>综合岗</t>
  </si>
  <si>
    <t>负责董事会管理，包括董事会文稿材料的审核起草工作、议事规则的修订完善、董事会的组织筹备、方案制定以及统筹协调等工作。</t>
  </si>
  <si>
    <t>法学类</t>
  </si>
  <si>
    <t>1.中共党员；
2.2023年应届毕业生，毕业时取得相应毕业证、学位证（留学人员须有教育部学历学位认证书）；
3.熟悉《公司法》，具有责任心强能吃苦耐劳的精神；有较强沟通能力及学习能力，能快速适应岗位性质，创新性开展工作；                                          
4.写作能力强，能熟练运用办公软件，熟悉国家相关法律法规；
5.在校期间有学生干部经历的优先。</t>
  </si>
  <si>
    <t>贵州黔通安达工程咨询有限公司</t>
  </si>
  <si>
    <t>1.负责起草公司重要总结报告、重要会议材料、讲话稿等各类文件。
2.负责起草公司综合性上报材料、报告等重要文件。</t>
  </si>
  <si>
    <t>中国语言文学、新闻传播学、马克思主义理论、哲学、法学、政治学</t>
  </si>
  <si>
    <t xml:space="preserve">1.2023年应届毕业生；
2.中共党员；
3.具备良好的团队合作精神，良好的沟通表达及组织能力。
</t>
  </si>
  <si>
    <t>8-13万元</t>
  </si>
  <si>
    <t>公司或项目所在地</t>
  </si>
  <si>
    <t>贵州黔通工程技术有限公司</t>
  </si>
  <si>
    <t>试验检测工程师（隧道检测、监测）</t>
  </si>
  <si>
    <t>1.参与隧道监控量测、隧道超前地质预报及施工过程中检测，编制检测方案、数据处理、报告编制。</t>
  </si>
  <si>
    <t>桥梁与隧道工程、建筑与土木工程、隧道工程、土木工程等相关方向</t>
  </si>
  <si>
    <t>1.2023年应届毕业生；
2.在校期间参与过隧道检测或设计等相关工作工作；
3.具备良好的团队合作精神，良好的沟通表达及组织能力；
4.熟练掌握基本办公软件（包括但不限于Word、Excel等）及有限元分析软件。</t>
  </si>
  <si>
    <t>8-13万/年</t>
  </si>
  <si>
    <t>贵州省</t>
  </si>
  <si>
    <t>路面养护设计</t>
  </si>
  <si>
    <t>1.从事道路养护设计、路面检测、养护科学决策等工作；
2.高速公路的路面养护规划设计，高速公路维修设计，包含技术设计和施工图设计。</t>
  </si>
  <si>
    <t>道路与铁道工程专业、土木工程专业等相关方向</t>
  </si>
  <si>
    <t>1.2023年应届毕业生；
2.熟悉本专业相关规范，熟悉道路设计过程，能完成路面设计工作；
3.具备良好的团队合作精神，良好的沟通表达及组织能力；
4.熟练使用办公软件，掌握CAD、纬地等道路设计软件，具备计算机等级证书优先。</t>
  </si>
  <si>
    <t>数据分析工程师</t>
  </si>
  <si>
    <t>1、开展工程结构检测、监测大规模数据分析应用，建立评价指标体系，优化业务流程、分析数据应用场景；
2、根据工程结构特点，制定大规模数据分析应用模式，优化检测系统、监测系统预警；
3、协助配合检测、监测工程师编制桥梁健康监测分析报告。</t>
  </si>
  <si>
    <t>工程管理专业、土木工程专业、计算机类（计算机科学与技术）电子信息类（大数据技术与工程）、数学类等相关方向</t>
  </si>
  <si>
    <t>1.2023年应届毕业生；
2.拥有工程结构（桥梁、隧道、边坡）数据分析应用经验；
3.具备良好的团队合作精神，良好的沟通表达及组织能力；
4.熟练掌握基本办公软件（包括但不限于Word、Excel等），具备计算机等级证书优先。</t>
  </si>
  <si>
    <t>贵州倍斯特保险代理有限公司</t>
  </si>
  <si>
    <t>保险业务岗</t>
  </si>
  <si>
    <t>1.完成保险销售、代理收取保险费、代理相关保险业务的损失勘察和理赔；
2.落实销售计划、方案；
3.参与编制及落实公司各类制度、计划、总结；
4.其他应完成事项。</t>
  </si>
  <si>
    <t>大学本科及以上</t>
  </si>
  <si>
    <t>工程、财会、金融、工商、法律及其他相关专业；</t>
  </si>
  <si>
    <t>持有与岗位相关的职称者优先</t>
  </si>
  <si>
    <t>持有与岗位相关的执业资格者优先</t>
  </si>
  <si>
    <t>2023届毕业生；</t>
  </si>
  <si>
    <t>9-10万元/年</t>
  </si>
  <si>
    <t>贵阳市云岩区毓秀街道中山西路68号第16层</t>
  </si>
  <si>
    <t>贵州毕节高速发展有限公司</t>
  </si>
  <si>
    <t>融资管理岗</t>
  </si>
  <si>
    <t>1.负责公司投融资信息收集、整理与分析；
2.负责建立资金融资渠道；
3.负责分解融资计划，参与融资过程管理，对融资方案进行谈判、评估、测算；
4.负责开展公司金融机构资信等级的维护工作；
5.负责公司融资提款、计息、还款等贷后管理，并按上级要求填报债务监控系统，管理贷款系统，防范债务风险；
6.负责公司融资合同签署、归档、使用、保管、处置等工作；
7.负责公司资金的分配和使用管理，保证公司资金安全与正常运转，做好资金风险预警工作；
8.负责公司债权债务相关事宜的日常管理工作1.负责编制公司年度全面预算方案；
9.负责分解公司年度预算，形成各部门年度预算，并监督执行；
10.指导下属单位开展年度预算编制，并监督执行；
11.监督检查预算执行情况，及时分析执行偏差状况，并提出相应建议；
12.监督、指导编制报送各种预算类报表；                                                                                                                                                                                     13.负责贯彻落实国家有关国有资产管理的法律法规，研究制定公司经营类资产（土地、固定资产&lt;不含办公设备及非生产性车辆&gt;）、营运类资产的资产管理制度和有偿使用制度，并监督实施；
14.负责建立资产会计账簿，统筹管理资产的各级财务核算，配合资产使用部门盘点，指导资产管理部门建立和管理实物资产卡片台账；
15负责督促各资产使用单位指定资产管理员，建立资产实物 台账，统筹资产使用部门做好统计清查、委托评估等工作。</t>
  </si>
  <si>
    <t>金融学、经济学、会计学、财务管理等相关专业</t>
  </si>
  <si>
    <t>助理会计师</t>
  </si>
  <si>
    <t>1.具有良好的独立思考、沟通执行能力；                 2.具备细致严谨，责任心强，原则性强品质；
3.2023届毕业生；</t>
  </si>
  <si>
    <t>7-12万/年</t>
  </si>
  <si>
    <t>毕节市</t>
  </si>
  <si>
    <t>贵州毕节高速建筑工程有限公司</t>
  </si>
  <si>
    <t>1.认真贯彻国家和上级有关方针、政策、法律法规以及公司制定实施的各项规章制度，自觉维护公司形象和职工的权益，确保公司下达的各项指标全面完成；
2.执行公司项目施工现场管理、沟通、协调等工作；
3.编制施工组织设计、方案、计划、工程月报表等内业资料，参加工程图纸会审、设计交底，完成工程进度、质量、成本等目标要求；
4.负责对其承担的工程进行管理、研究施工图纸，熟悉尺寸、标高等要求和材料规格。严格按照设计施工、施工规范操作教程及施工组织设计进行施工管理；
5.对进入施工现场的各种原材料进行检查,对有疑问的要督促材料供应商重新进行抽样检测；
6.按照审核通过后的工程总进度计划和月进度计划，对工程进度进行全过程的控制；
7.及时报送各种工程变更联系单和签证等资料，负责现场设计变更资料的整理，上传并与相关人员的沟通；
8.优化设计方案，与甲方、 设计单位进行沟通降低成本；
9.协助工程管理部部长做好成本分析、竣工验收、决算、移交等事宜；
10.完成领导交办的其他工作。</t>
  </si>
  <si>
    <t>土木工程、道桥工程、交通工程、涉外工程、环境工程.建筑环境与设备工程、建筑节能与工程、土建类、房建类等相关专业</t>
  </si>
  <si>
    <t>1.具有较强逻辑思维能力，较强的沟通能力、分析及应变能力和文字功底；熟练运用办公软件；
2.具有较好的执行力；
3.2023届毕业生。</t>
  </si>
  <si>
    <t>毕节市双山农村标准医疗投资有限公司</t>
  </si>
  <si>
    <t>会计岗</t>
  </si>
  <si>
    <t>1.建立健全公司财务管理体系相关制度并实施执行；
2.负责开展公司财务核算工作，做到手续完备、数字准确、账目清楚；
3.负责开展公司税务基础工作，做到按时准确缴纳税费；
4.负责开展财务收支重大业务计划、经济合同、经济协议等事务；
5.负责编制公司会计报表及财务分析相关工作；
6.配合开展公司审计、检查工作；
7..负责编制公司年度全面预算报告；
8.负责定期检查和分析预算执行情况；
9.负责编制年度公司财务决算报告；
10.协助开展缺口补助相关工作办理；
11.负责联系银行机构，对接融资贷款的相关工作，准备所需相关资料；
12.完成领导交办其他工作。</t>
  </si>
  <si>
    <t>会计学、财务管理等相关专业</t>
  </si>
  <si>
    <t>1.对国企财务管控架构模式有一定了解；
3.熟练掌握财务管理理论知识、国家财经法规、税务管理相关知识和相关会计政策； 
4.熟练使用WORD、EXCLE等办公软件，擅长EXCLE函数及表格设计，具备较强的数据处理能力；
5.有较强的财务信息综合分析能力和执行力；
6.书面和口头表达能力强，善于沟通，具备出色的工作协调能力和分析判断能力；
7.具备良好的工作态度、能吃苦耐劳，有强烈的责任心，能承受一定的工作压力；
8.2023届毕业生。</t>
  </si>
  <si>
    <t>毕威高速公路营运管理中心</t>
  </si>
  <si>
    <t>机电管理岗</t>
  </si>
  <si>
    <t>1.协调本路段机电设备的维护、安装、调试和交接验收工作；
2.深入施工作业现场，负责对各维修部门或单位进行技术、安全作业指导，收集维护检修记录，做好分析工作，以提高维修或维护质量；
3.负责机电维修工作的技术管理，协调解决维修工作中的具体技术问题；
4.负责检查各种机电设备维修计划的执行情况；
5.参与工程项目及设备技术改造方案的编制和审查工作；
6.负责中心实施的机电养护工程项目预(结)算的初审，配合竣工资料的收集整理工作；
7.负责本路段机电设备的使用、维护管理，编制有关设备使用维护规程、建立维修维护台账，并组织贯彻执行；
8.参与机电设备设施技术状况普查及安全检查工作；
9.负责对维护单位的监督及考核；
10.完成领导交办的其他工作任务。</t>
  </si>
  <si>
    <t>机电管理、自动化、控制工程等相关专业</t>
  </si>
  <si>
    <t>赫章县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</si>
</sst>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name val="宋体"/>
      <family val="0"/>
    </font>
    <font>
      <sz val="10"/>
      <name val="宋体"/>
      <family val="0"/>
    </font>
    <font>
      <sz val="12"/>
      <color indexed="10"/>
      <name val="宋体"/>
      <family val="0"/>
    </font>
    <font>
      <sz val="20"/>
      <name val="方正小标宋简体"/>
      <family val="0"/>
    </font>
    <font>
      <sz val="11"/>
      <name val="黑体"/>
      <family val="3"/>
    </font>
    <font>
      <sz val="12"/>
      <color indexed="8"/>
      <name val="宋体"/>
      <family val="0"/>
    </font>
    <font>
      <sz val="12"/>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sz val="12"/>
      <color rgb="FF000000"/>
      <name val="宋体"/>
      <family val="0"/>
    </font>
    <font>
      <sz val="12"/>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6">
    <xf numFmtId="0" fontId="0" fillId="0" borderId="0" xfId="0"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48"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31" fontId="0" fillId="0" borderId="13" xfId="0" applyNumberFormat="1" applyFont="1" applyBorder="1" applyAlignment="1">
      <alignment horizontal="left" vertical="center" wrapText="1"/>
    </xf>
    <xf numFmtId="0" fontId="49" fillId="0" borderId="13" xfId="0" applyFont="1" applyFill="1" applyBorder="1" applyAlignment="1">
      <alignment horizontal="center" vertical="center" wrapText="1"/>
    </xf>
    <xf numFmtId="0" fontId="49" fillId="0" borderId="13" xfId="0" applyFont="1" applyFill="1" applyBorder="1" applyAlignment="1">
      <alignment horizontal="left" vertical="center" wrapText="1"/>
    </xf>
    <xf numFmtId="31" fontId="0" fillId="0" borderId="13" xfId="0" applyNumberFormat="1" applyFont="1" applyFill="1" applyBorder="1" applyAlignment="1">
      <alignment horizontal="center" vertical="center" wrapText="1"/>
    </xf>
    <xf numFmtId="0" fontId="0" fillId="0" borderId="13" xfId="0" applyFont="1" applyBorder="1" applyAlignment="1">
      <alignment horizontal="center" vertical="center"/>
    </xf>
    <xf numFmtId="0" fontId="0" fillId="0" borderId="13" xfId="0" applyFont="1" applyFill="1" applyBorder="1" applyAlignment="1">
      <alignment horizontal="left" vertical="center" wrapText="1"/>
    </xf>
    <xf numFmtId="31" fontId="0" fillId="0" borderId="13"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31" fontId="49" fillId="0" borderId="13" xfId="0" applyNumberFormat="1" applyFont="1" applyFill="1" applyBorder="1" applyAlignment="1">
      <alignment horizontal="left" vertical="center" wrapText="1"/>
    </xf>
    <xf numFmtId="31" fontId="49"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pplyProtection="1">
      <alignment horizontal="center" vertical="center" wrapText="1"/>
      <protection/>
    </xf>
    <xf numFmtId="31" fontId="0" fillId="0" borderId="13" xfId="0" applyNumberFormat="1" applyFont="1" applyFill="1" applyBorder="1" applyAlignment="1">
      <alignment horizontal="left" vertical="center" wrapText="1"/>
    </xf>
    <xf numFmtId="0" fontId="50" fillId="0" borderId="13" xfId="0" applyFont="1" applyFill="1" applyBorder="1" applyAlignment="1">
      <alignment horizontal="left" vertical="center" wrapText="1"/>
    </xf>
    <xf numFmtId="31"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9" fontId="0" fillId="0" borderId="13" xfId="0" applyNumberFormat="1" applyFont="1" applyFill="1" applyBorder="1" applyAlignment="1">
      <alignment horizontal="left" vertical="center" wrapText="1"/>
    </xf>
    <xf numFmtId="0" fontId="6" fillId="0" borderId="13"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3" xfId="0" applyNumberFormat="1" applyFont="1" applyBorder="1" applyAlignment="1">
      <alignment horizontal="center" vertical="center"/>
    </xf>
    <xf numFmtId="0" fontId="49" fillId="0" borderId="13" xfId="0" applyFont="1" applyFill="1" applyBorder="1" applyAlignment="1">
      <alignment horizontal="center" vertical="center" wrapText="1"/>
    </xf>
    <xf numFmtId="31" fontId="0" fillId="0" borderId="13" xfId="0" applyNumberFormat="1" applyFont="1" applyBorder="1" applyAlignment="1">
      <alignment horizontal="center" vertical="center"/>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31" fontId="49" fillId="0" borderId="13" xfId="0" applyNumberFormat="1" applyFont="1" applyFill="1" applyBorder="1" applyAlignment="1">
      <alignment horizontal="center" vertical="center" wrapText="1"/>
    </xf>
    <xf numFmtId="176" fontId="51" fillId="0" borderId="13" xfId="0" applyNumberFormat="1" applyFont="1" applyFill="1" applyBorder="1" applyAlignment="1">
      <alignment horizontal="center" vertical="center" wrapText="1"/>
    </xf>
    <xf numFmtId="31" fontId="49" fillId="0" borderId="13" xfId="0" applyNumberFormat="1" applyFont="1" applyFill="1" applyBorder="1" applyAlignment="1">
      <alignment horizontal="left" vertical="center" wrapText="1"/>
    </xf>
    <xf numFmtId="31" fontId="51" fillId="0" borderId="13" xfId="0" applyNumberFormat="1" applyFont="1" applyFill="1" applyBorder="1" applyAlignment="1">
      <alignment horizontal="center" vertical="center" wrapText="1"/>
    </xf>
    <xf numFmtId="176" fontId="51"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31"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31" fontId="0" fillId="0" borderId="13" xfId="0" applyNumberFormat="1" applyFont="1" applyFill="1" applyBorder="1" applyAlignment="1">
      <alignment horizontal="center" vertical="center" wrapText="1"/>
    </xf>
    <xf numFmtId="31" fontId="0" fillId="0" borderId="13"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0" fillId="0" borderId="0" xfId="0" applyFill="1" applyAlignment="1">
      <alignment vertical="center"/>
    </xf>
    <xf numFmtId="176" fontId="0" fillId="0" borderId="13" xfId="0" applyNumberFormat="1" applyFont="1" applyFill="1" applyBorder="1" applyAlignment="1">
      <alignment horizontal="center" vertical="center" wrapText="1"/>
    </xf>
    <xf numFmtId="31" fontId="0" fillId="0" borderId="13" xfId="0" applyNumberFormat="1" applyFont="1" applyFill="1" applyBorder="1" applyAlignment="1">
      <alignment horizontal="left" vertical="center" wrapText="1"/>
    </xf>
    <xf numFmtId="49" fontId="0"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31" fontId="0" fillId="0" borderId="13"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31" fontId="0" fillId="0" borderId="13" xfId="0" applyNumberFormat="1" applyFont="1" applyBorder="1" applyAlignment="1">
      <alignment horizontal="left" vertical="center"/>
    </xf>
    <xf numFmtId="31" fontId="51" fillId="0" borderId="13" xfId="0" applyNumberFormat="1" applyFont="1" applyFill="1" applyBorder="1" applyAlignment="1">
      <alignment horizontal="left" vertical="center" wrapText="1"/>
    </xf>
    <xf numFmtId="0" fontId="6" fillId="0" borderId="13" xfId="0" applyFont="1" applyFill="1" applyBorder="1" applyAlignment="1" applyProtection="1">
      <alignment horizontal="center" vertical="center" wrapText="1"/>
      <protection/>
    </xf>
    <xf numFmtId="0" fontId="49" fillId="0" borderId="13" xfId="0" applyFont="1" applyFill="1" applyBorder="1" applyAlignment="1">
      <alignment horizontal="left" vertical="center" wrapText="1"/>
    </xf>
    <xf numFmtId="0" fontId="0" fillId="0" borderId="13"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85" zoomScaleNormal="85" zoomScaleSheetLayoutView="100" workbookViewId="0" topLeftCell="A1">
      <pane ySplit="3" topLeftCell="A4" activePane="bottomLeft" state="frozen"/>
      <selection pane="bottomLeft" activeCell="A4" sqref="A4"/>
    </sheetView>
  </sheetViews>
  <sheetFormatPr defaultColWidth="9.00390625" defaultRowHeight="14.25"/>
  <cols>
    <col min="1" max="1" width="5.375" style="0" customWidth="1"/>
    <col min="2" max="2" width="10.75390625" style="5" customWidth="1"/>
    <col min="3" max="3" width="15.625" style="0" customWidth="1"/>
    <col min="4" max="4" width="6.375" style="0" customWidth="1"/>
    <col min="5" max="5" width="76.00390625" style="0" customWidth="1"/>
    <col min="6" max="6" width="12.25390625" style="0" customWidth="1"/>
    <col min="7" max="7" width="40.375" style="0" customWidth="1"/>
    <col min="8" max="8" width="18.25390625" style="0" customWidth="1"/>
    <col min="9" max="9" width="11.625" style="0" customWidth="1"/>
    <col min="10" max="10" width="57.25390625" style="0" customWidth="1"/>
    <col min="11" max="11" width="14.50390625" style="6" customWidth="1"/>
    <col min="12" max="13" width="14.50390625" style="0" customWidth="1"/>
    <col min="15" max="15" width="13.75390625" style="0" customWidth="1"/>
  </cols>
  <sheetData>
    <row r="1" spans="1:13" ht="42.75" customHeight="1">
      <c r="A1" s="7" t="s">
        <v>0</v>
      </c>
      <c r="B1" s="7"/>
      <c r="C1" s="7"/>
      <c r="D1" s="7"/>
      <c r="E1" s="7"/>
      <c r="F1" s="7"/>
      <c r="G1" s="7"/>
      <c r="H1" s="7"/>
      <c r="I1" s="7"/>
      <c r="J1" s="7"/>
      <c r="K1" s="58"/>
      <c r="L1" s="7"/>
      <c r="M1" s="7"/>
    </row>
    <row r="2" spans="1:13" ht="24" customHeight="1">
      <c r="A2" s="8" t="s">
        <v>1</v>
      </c>
      <c r="B2" s="8" t="s">
        <v>2</v>
      </c>
      <c r="C2" s="9" t="s">
        <v>3</v>
      </c>
      <c r="D2" s="9" t="s">
        <v>4</v>
      </c>
      <c r="E2" s="8" t="s">
        <v>5</v>
      </c>
      <c r="F2" s="10" t="s">
        <v>6</v>
      </c>
      <c r="G2" s="11"/>
      <c r="H2" s="11"/>
      <c r="I2" s="11"/>
      <c r="J2" s="59"/>
      <c r="K2" s="60" t="s">
        <v>7</v>
      </c>
      <c r="L2" s="61" t="s">
        <v>8</v>
      </c>
      <c r="M2" s="8" t="s">
        <v>9</v>
      </c>
    </row>
    <row r="3" spans="1:13" ht="33" customHeight="1">
      <c r="A3" s="12"/>
      <c r="B3" s="12"/>
      <c r="C3" s="12"/>
      <c r="D3" s="13"/>
      <c r="E3" s="12"/>
      <c r="F3" s="14" t="s">
        <v>10</v>
      </c>
      <c r="G3" s="14" t="s">
        <v>11</v>
      </c>
      <c r="H3" s="15" t="s">
        <v>12</v>
      </c>
      <c r="I3" s="15" t="s">
        <v>13</v>
      </c>
      <c r="J3" s="62" t="s">
        <v>14</v>
      </c>
      <c r="K3" s="60"/>
      <c r="L3" s="61"/>
      <c r="M3" s="12"/>
    </row>
    <row r="4" spans="1:15" s="1" customFormat="1" ht="105" customHeight="1">
      <c r="A4" s="16">
        <v>1</v>
      </c>
      <c r="B4" s="17" t="s">
        <v>15</v>
      </c>
      <c r="C4" s="17" t="s">
        <v>16</v>
      </c>
      <c r="D4" s="18">
        <v>1</v>
      </c>
      <c r="E4" s="19" t="s">
        <v>17</v>
      </c>
      <c r="F4" s="20" t="s">
        <v>18</v>
      </c>
      <c r="G4" s="21" t="s">
        <v>19</v>
      </c>
      <c r="H4" s="22" t="s">
        <v>20</v>
      </c>
      <c r="I4" s="22" t="s">
        <v>20</v>
      </c>
      <c r="J4" s="25" t="s">
        <v>21</v>
      </c>
      <c r="K4" s="22" t="s">
        <v>22</v>
      </c>
      <c r="L4" s="22" t="s">
        <v>23</v>
      </c>
      <c r="M4" s="17" t="s">
        <v>24</v>
      </c>
      <c r="O4" s="63"/>
    </row>
    <row r="5" spans="1:13" s="1" customFormat="1" ht="139.5" customHeight="1">
      <c r="A5" s="16">
        <v>2</v>
      </c>
      <c r="B5" s="17" t="s">
        <v>25</v>
      </c>
      <c r="C5" s="17" t="s">
        <v>26</v>
      </c>
      <c r="D5" s="18">
        <v>1</v>
      </c>
      <c r="E5" s="19" t="s">
        <v>27</v>
      </c>
      <c r="F5" s="20" t="s">
        <v>18</v>
      </c>
      <c r="G5" s="21" t="s">
        <v>28</v>
      </c>
      <c r="H5" s="22" t="s">
        <v>20</v>
      </c>
      <c r="I5" s="22" t="s">
        <v>20</v>
      </c>
      <c r="J5" s="25" t="s">
        <v>29</v>
      </c>
      <c r="K5" s="64" t="s">
        <v>30</v>
      </c>
      <c r="L5" s="22" t="s">
        <v>23</v>
      </c>
      <c r="M5" s="17" t="s">
        <v>24</v>
      </c>
    </row>
    <row r="6" spans="1:13" s="2" customFormat="1" ht="138" customHeight="1">
      <c r="A6" s="16">
        <v>3</v>
      </c>
      <c r="B6" s="17" t="s">
        <v>25</v>
      </c>
      <c r="C6" s="17" t="s">
        <v>31</v>
      </c>
      <c r="D6" s="23">
        <v>1</v>
      </c>
      <c r="E6" s="24" t="s">
        <v>32</v>
      </c>
      <c r="F6" s="20" t="s">
        <v>18</v>
      </c>
      <c r="G6" s="21" t="s">
        <v>33</v>
      </c>
      <c r="H6" s="22" t="s">
        <v>20</v>
      </c>
      <c r="I6" s="22" t="s">
        <v>20</v>
      </c>
      <c r="J6" s="25" t="s">
        <v>29</v>
      </c>
      <c r="K6" s="64" t="s">
        <v>30</v>
      </c>
      <c r="L6" s="22" t="s">
        <v>23</v>
      </c>
      <c r="M6" s="17" t="s">
        <v>24</v>
      </c>
    </row>
    <row r="7" spans="1:13" s="2" customFormat="1" ht="96.75" customHeight="1">
      <c r="A7" s="16">
        <v>4</v>
      </c>
      <c r="B7" s="17" t="s">
        <v>34</v>
      </c>
      <c r="C7" s="17" t="s">
        <v>35</v>
      </c>
      <c r="D7" s="18">
        <v>1</v>
      </c>
      <c r="E7" s="25" t="s">
        <v>36</v>
      </c>
      <c r="F7" s="20" t="s">
        <v>18</v>
      </c>
      <c r="G7" s="21" t="s">
        <v>37</v>
      </c>
      <c r="H7" s="22" t="s">
        <v>20</v>
      </c>
      <c r="I7" s="22" t="s">
        <v>20</v>
      </c>
      <c r="J7" s="25" t="s">
        <v>38</v>
      </c>
      <c r="K7" s="22" t="s">
        <v>39</v>
      </c>
      <c r="L7" s="22" t="s">
        <v>40</v>
      </c>
      <c r="M7" s="17" t="s">
        <v>24</v>
      </c>
    </row>
    <row r="8" spans="1:13" ht="213.75" customHeight="1">
      <c r="A8" s="16">
        <v>5</v>
      </c>
      <c r="B8" s="17" t="s">
        <v>41</v>
      </c>
      <c r="C8" s="17" t="s">
        <v>42</v>
      </c>
      <c r="D8" s="18">
        <v>1</v>
      </c>
      <c r="E8" s="25" t="s">
        <v>43</v>
      </c>
      <c r="F8" s="20" t="s">
        <v>18</v>
      </c>
      <c r="G8" s="21" t="s">
        <v>33</v>
      </c>
      <c r="H8" s="22" t="s">
        <v>20</v>
      </c>
      <c r="I8" s="22" t="s">
        <v>20</v>
      </c>
      <c r="J8" s="25" t="s">
        <v>29</v>
      </c>
      <c r="K8" s="39" t="s">
        <v>44</v>
      </c>
      <c r="L8" s="22" t="s">
        <v>40</v>
      </c>
      <c r="M8" s="17" t="s">
        <v>24</v>
      </c>
    </row>
    <row r="9" spans="1:13" ht="189.75" customHeight="1">
      <c r="A9" s="16">
        <v>6</v>
      </c>
      <c r="B9" s="17" t="s">
        <v>45</v>
      </c>
      <c r="C9" s="17" t="s">
        <v>46</v>
      </c>
      <c r="D9" s="18">
        <v>1</v>
      </c>
      <c r="E9" s="25" t="s">
        <v>47</v>
      </c>
      <c r="F9" s="20" t="s">
        <v>48</v>
      </c>
      <c r="G9" s="21" t="s">
        <v>49</v>
      </c>
      <c r="H9" s="22" t="s">
        <v>20</v>
      </c>
      <c r="I9" s="22" t="s">
        <v>50</v>
      </c>
      <c r="J9" s="25" t="s">
        <v>51</v>
      </c>
      <c r="K9" s="39" t="s">
        <v>52</v>
      </c>
      <c r="L9" s="22" t="s">
        <v>40</v>
      </c>
      <c r="M9" s="17" t="s">
        <v>24</v>
      </c>
    </row>
    <row r="10" spans="1:13" ht="189.75" customHeight="1">
      <c r="A10" s="16">
        <v>7</v>
      </c>
      <c r="B10" s="17" t="s">
        <v>45</v>
      </c>
      <c r="C10" s="17" t="s">
        <v>53</v>
      </c>
      <c r="D10" s="18">
        <v>1</v>
      </c>
      <c r="E10" s="25" t="s">
        <v>54</v>
      </c>
      <c r="F10" s="20" t="s">
        <v>48</v>
      </c>
      <c r="G10" s="21" t="s">
        <v>55</v>
      </c>
      <c r="H10" s="22" t="s">
        <v>20</v>
      </c>
      <c r="I10" s="22" t="s">
        <v>56</v>
      </c>
      <c r="J10" s="25" t="s">
        <v>51</v>
      </c>
      <c r="K10" s="39" t="s">
        <v>57</v>
      </c>
      <c r="L10" s="22" t="s">
        <v>40</v>
      </c>
      <c r="M10" s="17" t="s">
        <v>24</v>
      </c>
    </row>
    <row r="11" spans="1:13" ht="189.75" customHeight="1">
      <c r="A11" s="16">
        <v>8</v>
      </c>
      <c r="B11" s="17" t="s">
        <v>58</v>
      </c>
      <c r="C11" s="17" t="s">
        <v>59</v>
      </c>
      <c r="D11" s="18">
        <v>1</v>
      </c>
      <c r="E11" s="25" t="s">
        <v>60</v>
      </c>
      <c r="F11" s="26" t="s">
        <v>18</v>
      </c>
      <c r="G11" s="21" t="s">
        <v>61</v>
      </c>
      <c r="H11" s="22" t="s">
        <v>20</v>
      </c>
      <c r="I11" s="22" t="s">
        <v>20</v>
      </c>
      <c r="J11" s="25" t="s">
        <v>51</v>
      </c>
      <c r="K11" s="39" t="s">
        <v>62</v>
      </c>
      <c r="L11" s="22" t="s">
        <v>23</v>
      </c>
      <c r="M11" s="17" t="s">
        <v>24</v>
      </c>
    </row>
    <row r="12" spans="1:13" ht="189.75" customHeight="1">
      <c r="A12" s="16">
        <v>9</v>
      </c>
      <c r="B12" s="17" t="s">
        <v>63</v>
      </c>
      <c r="C12" s="17" t="s">
        <v>64</v>
      </c>
      <c r="D12" s="18">
        <v>1</v>
      </c>
      <c r="E12" s="25" t="s">
        <v>65</v>
      </c>
      <c r="F12" s="20" t="s">
        <v>48</v>
      </c>
      <c r="G12" s="21" t="s">
        <v>66</v>
      </c>
      <c r="H12" s="22" t="s">
        <v>20</v>
      </c>
      <c r="I12" s="22" t="s">
        <v>20</v>
      </c>
      <c r="J12" s="25" t="s">
        <v>51</v>
      </c>
      <c r="K12" s="39" t="s">
        <v>67</v>
      </c>
      <c r="L12" s="22" t="s">
        <v>40</v>
      </c>
      <c r="M12" s="17" t="s">
        <v>24</v>
      </c>
    </row>
    <row r="13" spans="1:13" ht="189.75" customHeight="1">
      <c r="A13" s="16">
        <v>10</v>
      </c>
      <c r="B13" s="27" t="s">
        <v>68</v>
      </c>
      <c r="C13" s="27" t="s">
        <v>69</v>
      </c>
      <c r="D13" s="18">
        <v>1</v>
      </c>
      <c r="E13" s="28" t="s">
        <v>70</v>
      </c>
      <c r="F13" s="20" t="s">
        <v>18</v>
      </c>
      <c r="G13" s="21" t="s">
        <v>71</v>
      </c>
      <c r="H13" s="29" t="s">
        <v>72</v>
      </c>
      <c r="I13" s="29" t="s">
        <v>72</v>
      </c>
      <c r="J13" s="25" t="s">
        <v>73</v>
      </c>
      <c r="K13" s="39" t="s">
        <v>74</v>
      </c>
      <c r="L13" s="22" t="s">
        <v>75</v>
      </c>
      <c r="M13" s="17" t="s">
        <v>24</v>
      </c>
    </row>
    <row r="14" spans="1:13" ht="189.75" customHeight="1">
      <c r="A14" s="16">
        <v>11</v>
      </c>
      <c r="B14" s="27" t="s">
        <v>68</v>
      </c>
      <c r="C14" s="27" t="s">
        <v>76</v>
      </c>
      <c r="D14" s="18">
        <v>1</v>
      </c>
      <c r="E14" s="28" t="s">
        <v>77</v>
      </c>
      <c r="F14" s="20" t="s">
        <v>48</v>
      </c>
      <c r="G14" s="21" t="s">
        <v>78</v>
      </c>
      <c r="H14" s="29" t="s">
        <v>79</v>
      </c>
      <c r="I14" s="29" t="s">
        <v>79</v>
      </c>
      <c r="J14" s="25" t="s">
        <v>80</v>
      </c>
      <c r="K14" s="39" t="s">
        <v>81</v>
      </c>
      <c r="L14" s="22" t="s">
        <v>75</v>
      </c>
      <c r="M14" s="17" t="s">
        <v>24</v>
      </c>
    </row>
    <row r="15" spans="1:13" ht="189.75" customHeight="1">
      <c r="A15" s="16">
        <v>12</v>
      </c>
      <c r="B15" s="27" t="s">
        <v>82</v>
      </c>
      <c r="C15" s="27" t="s">
        <v>83</v>
      </c>
      <c r="D15" s="18">
        <v>1</v>
      </c>
      <c r="E15" s="28" t="s">
        <v>84</v>
      </c>
      <c r="F15" s="20" t="s">
        <v>18</v>
      </c>
      <c r="G15" s="21" t="s">
        <v>85</v>
      </c>
      <c r="H15" s="22" t="s">
        <v>20</v>
      </c>
      <c r="I15" s="22" t="s">
        <v>20</v>
      </c>
      <c r="J15" s="25" t="s">
        <v>86</v>
      </c>
      <c r="K15" s="39" t="s">
        <v>74</v>
      </c>
      <c r="L15" s="22" t="s">
        <v>75</v>
      </c>
      <c r="M15" s="17" t="s">
        <v>24</v>
      </c>
    </row>
    <row r="16" spans="1:13" ht="189.75" customHeight="1">
      <c r="A16" s="16">
        <v>13</v>
      </c>
      <c r="B16" s="27" t="s">
        <v>82</v>
      </c>
      <c r="C16" s="27" t="s">
        <v>87</v>
      </c>
      <c r="D16" s="18">
        <v>1</v>
      </c>
      <c r="E16" s="28" t="s">
        <v>88</v>
      </c>
      <c r="F16" s="20" t="s">
        <v>18</v>
      </c>
      <c r="G16" s="21" t="s">
        <v>89</v>
      </c>
      <c r="H16" s="22" t="s">
        <v>20</v>
      </c>
      <c r="I16" s="22" t="s">
        <v>20</v>
      </c>
      <c r="J16" s="25" t="s">
        <v>86</v>
      </c>
      <c r="K16" s="39" t="s">
        <v>74</v>
      </c>
      <c r="L16" s="22" t="s">
        <v>75</v>
      </c>
      <c r="M16" s="17" t="s">
        <v>24</v>
      </c>
    </row>
    <row r="17" spans="1:13" ht="189.75" customHeight="1">
      <c r="A17" s="16">
        <v>14</v>
      </c>
      <c r="B17" s="30" t="s">
        <v>90</v>
      </c>
      <c r="C17" s="31" t="s">
        <v>91</v>
      </c>
      <c r="D17" s="32">
        <v>1</v>
      </c>
      <c r="E17" s="33" t="s">
        <v>92</v>
      </c>
      <c r="F17" s="26" t="s">
        <v>48</v>
      </c>
      <c r="G17" s="34" t="s">
        <v>93</v>
      </c>
      <c r="H17" s="35"/>
      <c r="I17" s="35"/>
      <c r="J17" s="65" t="s">
        <v>94</v>
      </c>
      <c r="K17" s="66" t="s">
        <v>95</v>
      </c>
      <c r="L17" s="31" t="s">
        <v>96</v>
      </c>
      <c r="M17" s="67" t="s">
        <v>24</v>
      </c>
    </row>
    <row r="18" spans="1:13" ht="189.75" customHeight="1">
      <c r="A18" s="16">
        <v>15</v>
      </c>
      <c r="B18" s="31" t="s">
        <v>97</v>
      </c>
      <c r="C18" s="31" t="s">
        <v>98</v>
      </c>
      <c r="D18" s="36">
        <v>1</v>
      </c>
      <c r="E18" s="33" t="s">
        <v>99</v>
      </c>
      <c r="F18" s="26" t="s">
        <v>18</v>
      </c>
      <c r="G18" s="37" t="s">
        <v>100</v>
      </c>
      <c r="H18" s="35"/>
      <c r="I18" s="35"/>
      <c r="J18" s="65" t="s">
        <v>94</v>
      </c>
      <c r="K18" s="68" t="s">
        <v>101</v>
      </c>
      <c r="L18" s="31" t="s">
        <v>102</v>
      </c>
      <c r="M18" s="67" t="s">
        <v>24</v>
      </c>
    </row>
    <row r="19" spans="1:13" ht="189.75" customHeight="1">
      <c r="A19" s="16">
        <v>16</v>
      </c>
      <c r="B19" s="31" t="s">
        <v>103</v>
      </c>
      <c r="C19" s="31" t="s">
        <v>104</v>
      </c>
      <c r="D19" s="32">
        <v>1</v>
      </c>
      <c r="E19" s="33" t="s">
        <v>105</v>
      </c>
      <c r="F19" s="26" t="s">
        <v>48</v>
      </c>
      <c r="G19" s="38" t="s">
        <v>106</v>
      </c>
      <c r="H19" s="35"/>
      <c r="I19" s="35"/>
      <c r="J19" s="65" t="s">
        <v>94</v>
      </c>
      <c r="K19" s="68" t="s">
        <v>95</v>
      </c>
      <c r="L19" s="69" t="s">
        <v>107</v>
      </c>
      <c r="M19" s="67" t="s">
        <v>24</v>
      </c>
    </row>
    <row r="20" spans="1:13" ht="189.75" customHeight="1">
      <c r="A20" s="16">
        <v>17</v>
      </c>
      <c r="B20" s="31" t="s">
        <v>108</v>
      </c>
      <c r="C20" s="26" t="s">
        <v>109</v>
      </c>
      <c r="D20" s="32">
        <v>1</v>
      </c>
      <c r="E20" s="33" t="s">
        <v>110</v>
      </c>
      <c r="F20" s="26" t="s">
        <v>18</v>
      </c>
      <c r="G20" s="37" t="s">
        <v>111</v>
      </c>
      <c r="H20" s="35"/>
      <c r="I20" s="35"/>
      <c r="J20" s="65" t="s">
        <v>94</v>
      </c>
      <c r="K20" s="68" t="s">
        <v>112</v>
      </c>
      <c r="L20" s="69" t="s">
        <v>107</v>
      </c>
      <c r="M20" s="67" t="s">
        <v>24</v>
      </c>
    </row>
    <row r="21" spans="1:13" ht="189.75" customHeight="1">
      <c r="A21" s="16">
        <v>18</v>
      </c>
      <c r="B21" s="39" t="s">
        <v>113</v>
      </c>
      <c r="C21" s="40" t="s">
        <v>114</v>
      </c>
      <c r="D21" s="23">
        <v>1</v>
      </c>
      <c r="E21" s="41" t="s">
        <v>115</v>
      </c>
      <c r="F21" s="40" t="s">
        <v>48</v>
      </c>
      <c r="G21" s="21" t="s">
        <v>116</v>
      </c>
      <c r="H21" s="40" t="s">
        <v>79</v>
      </c>
      <c r="I21" s="40" t="s">
        <v>79</v>
      </c>
      <c r="J21" s="41" t="s">
        <v>117</v>
      </c>
      <c r="K21" s="70" t="s">
        <v>118</v>
      </c>
      <c r="L21" s="40" t="s">
        <v>119</v>
      </c>
      <c r="M21" s="39" t="s">
        <v>24</v>
      </c>
    </row>
    <row r="22" spans="1:13" ht="189.75" customHeight="1">
      <c r="A22" s="16">
        <v>19</v>
      </c>
      <c r="B22" s="39" t="s">
        <v>120</v>
      </c>
      <c r="C22" s="40" t="s">
        <v>121</v>
      </c>
      <c r="D22" s="42">
        <v>1</v>
      </c>
      <c r="E22" s="19" t="s">
        <v>122</v>
      </c>
      <c r="F22" s="20" t="s">
        <v>18</v>
      </c>
      <c r="G22" s="43" t="s">
        <v>123</v>
      </c>
      <c r="H22" s="44" t="s">
        <v>79</v>
      </c>
      <c r="I22" s="44" t="s">
        <v>79</v>
      </c>
      <c r="J22" s="19" t="s">
        <v>117</v>
      </c>
      <c r="K22" s="57" t="s">
        <v>124</v>
      </c>
      <c r="L22" s="44" t="s">
        <v>125</v>
      </c>
      <c r="M22" s="40" t="s">
        <v>24</v>
      </c>
    </row>
    <row r="23" spans="1:13" ht="189.75" customHeight="1">
      <c r="A23" s="16">
        <v>20</v>
      </c>
      <c r="B23" s="39" t="s">
        <v>120</v>
      </c>
      <c r="C23" s="40" t="s">
        <v>126</v>
      </c>
      <c r="D23" s="42">
        <v>1</v>
      </c>
      <c r="E23" s="19" t="s">
        <v>127</v>
      </c>
      <c r="F23" s="20" t="s">
        <v>18</v>
      </c>
      <c r="G23" s="43" t="s">
        <v>128</v>
      </c>
      <c r="H23" s="44" t="s">
        <v>79</v>
      </c>
      <c r="I23" s="44" t="s">
        <v>79</v>
      </c>
      <c r="J23" s="19" t="s">
        <v>117</v>
      </c>
      <c r="K23" s="57" t="s">
        <v>124</v>
      </c>
      <c r="L23" s="44" t="s">
        <v>125</v>
      </c>
      <c r="M23" s="40" t="s">
        <v>24</v>
      </c>
    </row>
    <row r="24" spans="1:13" ht="189.75" customHeight="1">
      <c r="A24" s="16">
        <v>21</v>
      </c>
      <c r="B24" s="39" t="s">
        <v>120</v>
      </c>
      <c r="C24" s="40" t="s">
        <v>129</v>
      </c>
      <c r="D24" s="42">
        <v>1</v>
      </c>
      <c r="E24" s="19" t="s">
        <v>130</v>
      </c>
      <c r="F24" s="20" t="s">
        <v>18</v>
      </c>
      <c r="G24" s="43" t="s">
        <v>131</v>
      </c>
      <c r="H24" s="44" t="s">
        <v>132</v>
      </c>
      <c r="I24" s="44" t="s">
        <v>79</v>
      </c>
      <c r="J24" s="71" t="s">
        <v>133</v>
      </c>
      <c r="K24" s="57" t="s">
        <v>134</v>
      </c>
      <c r="L24" s="44" t="s">
        <v>125</v>
      </c>
      <c r="M24" s="40" t="s">
        <v>24</v>
      </c>
    </row>
    <row r="25" spans="1:13" s="3" customFormat="1" ht="189.75" customHeight="1">
      <c r="A25" s="45">
        <v>22</v>
      </c>
      <c r="B25" s="46" t="s">
        <v>135</v>
      </c>
      <c r="C25" s="47" t="s">
        <v>136</v>
      </c>
      <c r="D25" s="48">
        <v>1</v>
      </c>
      <c r="E25" s="49" t="s">
        <v>137</v>
      </c>
      <c r="F25" s="20" t="s">
        <v>48</v>
      </c>
      <c r="G25" s="28" t="s">
        <v>138</v>
      </c>
      <c r="H25" s="50" t="s">
        <v>20</v>
      </c>
      <c r="I25" s="50" t="s">
        <v>20</v>
      </c>
      <c r="J25" s="49" t="s">
        <v>139</v>
      </c>
      <c r="K25" s="50" t="s">
        <v>140</v>
      </c>
      <c r="L25" s="29" t="s">
        <v>141</v>
      </c>
      <c r="M25" s="27" t="s">
        <v>24</v>
      </c>
    </row>
    <row r="26" spans="1:13" s="3" customFormat="1" ht="189.75" customHeight="1">
      <c r="A26" s="45">
        <v>23</v>
      </c>
      <c r="B26" s="46" t="s">
        <v>135</v>
      </c>
      <c r="C26" s="47" t="s">
        <v>142</v>
      </c>
      <c r="D26" s="48">
        <v>1</v>
      </c>
      <c r="E26" s="49" t="s">
        <v>143</v>
      </c>
      <c r="F26" s="20" t="s">
        <v>48</v>
      </c>
      <c r="G26" s="28" t="s">
        <v>144</v>
      </c>
      <c r="H26" s="50" t="s">
        <v>20</v>
      </c>
      <c r="I26" s="50" t="s">
        <v>20</v>
      </c>
      <c r="J26" s="49" t="s">
        <v>145</v>
      </c>
      <c r="K26" s="50" t="s">
        <v>140</v>
      </c>
      <c r="L26" s="29" t="s">
        <v>141</v>
      </c>
      <c r="M26" s="27" t="s">
        <v>24</v>
      </c>
    </row>
    <row r="27" spans="1:13" s="3" customFormat="1" ht="189.75" customHeight="1">
      <c r="A27" s="45">
        <v>24</v>
      </c>
      <c r="B27" s="27" t="s">
        <v>146</v>
      </c>
      <c r="C27" s="20" t="s">
        <v>147</v>
      </c>
      <c r="D27" s="51">
        <v>1</v>
      </c>
      <c r="E27" s="49" t="s">
        <v>148</v>
      </c>
      <c r="F27" s="20" t="s">
        <v>48</v>
      </c>
      <c r="G27" s="21" t="s">
        <v>149</v>
      </c>
      <c r="H27" s="50" t="s">
        <v>20</v>
      </c>
      <c r="I27" s="50" t="s">
        <v>20</v>
      </c>
      <c r="J27" s="72" t="s">
        <v>150</v>
      </c>
      <c r="K27" s="50" t="s">
        <v>140</v>
      </c>
      <c r="L27" s="29" t="s">
        <v>151</v>
      </c>
      <c r="M27" s="27" t="s">
        <v>24</v>
      </c>
    </row>
    <row r="28" spans="1:13" s="3" customFormat="1" ht="189.75" customHeight="1">
      <c r="A28" s="45">
        <v>25</v>
      </c>
      <c r="B28" s="46" t="s">
        <v>152</v>
      </c>
      <c r="C28" s="47" t="s">
        <v>153</v>
      </c>
      <c r="D28" s="48">
        <v>1</v>
      </c>
      <c r="E28" s="49" t="s">
        <v>154</v>
      </c>
      <c r="F28" s="20" t="s">
        <v>48</v>
      </c>
      <c r="G28" s="28" t="s">
        <v>155</v>
      </c>
      <c r="H28" s="50" t="s">
        <v>20</v>
      </c>
      <c r="I28" s="50" t="s">
        <v>20</v>
      </c>
      <c r="J28" s="49" t="s">
        <v>156</v>
      </c>
      <c r="K28" s="50" t="s">
        <v>140</v>
      </c>
      <c r="L28" s="29" t="s">
        <v>141</v>
      </c>
      <c r="M28" s="27" t="s">
        <v>24</v>
      </c>
    </row>
    <row r="29" spans="1:13" s="4" customFormat="1" ht="189.75" customHeight="1">
      <c r="A29" s="16">
        <v>26</v>
      </c>
      <c r="B29" s="17" t="s">
        <v>157</v>
      </c>
      <c r="C29" s="17" t="s">
        <v>114</v>
      </c>
      <c r="D29" s="52">
        <v>1</v>
      </c>
      <c r="E29" s="25" t="s">
        <v>158</v>
      </c>
      <c r="F29" s="31" t="s">
        <v>48</v>
      </c>
      <c r="G29" s="27" t="s">
        <v>159</v>
      </c>
      <c r="H29" s="53" t="s">
        <v>20</v>
      </c>
      <c r="I29" s="22" t="s">
        <v>20</v>
      </c>
      <c r="J29" s="25" t="s">
        <v>160</v>
      </c>
      <c r="K29" s="73" t="s">
        <v>161</v>
      </c>
      <c r="L29" s="22" t="s">
        <v>162</v>
      </c>
      <c r="M29" s="17" t="s">
        <v>24</v>
      </c>
    </row>
    <row r="30" spans="1:13" s="4" customFormat="1" ht="189.75" customHeight="1">
      <c r="A30" s="16">
        <v>27</v>
      </c>
      <c r="B30" s="17" t="s">
        <v>163</v>
      </c>
      <c r="C30" s="22" t="s">
        <v>164</v>
      </c>
      <c r="D30" s="54">
        <v>1</v>
      </c>
      <c r="E30" s="25" t="s">
        <v>165</v>
      </c>
      <c r="F30" s="22" t="s">
        <v>48</v>
      </c>
      <c r="G30" s="25" t="s">
        <v>166</v>
      </c>
      <c r="H30" s="55" t="s">
        <v>20</v>
      </c>
      <c r="I30" s="55" t="s">
        <v>20</v>
      </c>
      <c r="J30" s="25" t="s">
        <v>167</v>
      </c>
      <c r="K30" s="73" t="s">
        <v>168</v>
      </c>
      <c r="L30" s="73" t="s">
        <v>169</v>
      </c>
      <c r="M30" s="17" t="s">
        <v>24</v>
      </c>
    </row>
    <row r="31" spans="1:13" s="4" customFormat="1" ht="189.75" customHeight="1">
      <c r="A31" s="16">
        <v>28</v>
      </c>
      <c r="B31" s="17" t="s">
        <v>163</v>
      </c>
      <c r="C31" s="22" t="s">
        <v>170</v>
      </c>
      <c r="D31" s="54">
        <v>1</v>
      </c>
      <c r="E31" s="25" t="s">
        <v>171</v>
      </c>
      <c r="F31" s="22" t="s">
        <v>48</v>
      </c>
      <c r="G31" s="25" t="s">
        <v>172</v>
      </c>
      <c r="H31" s="55" t="s">
        <v>20</v>
      </c>
      <c r="I31" s="55" t="s">
        <v>20</v>
      </c>
      <c r="J31" s="25" t="s">
        <v>173</v>
      </c>
      <c r="K31" s="73" t="s">
        <v>168</v>
      </c>
      <c r="L31" s="73" t="s">
        <v>169</v>
      </c>
      <c r="M31" s="17" t="s">
        <v>24</v>
      </c>
    </row>
    <row r="32" spans="1:13" s="4" customFormat="1" ht="189.75" customHeight="1">
      <c r="A32" s="16">
        <v>29</v>
      </c>
      <c r="B32" s="17" t="s">
        <v>163</v>
      </c>
      <c r="C32" s="22" t="s">
        <v>174</v>
      </c>
      <c r="D32" s="54">
        <v>1</v>
      </c>
      <c r="E32" s="25" t="s">
        <v>175</v>
      </c>
      <c r="F32" s="22" t="s">
        <v>48</v>
      </c>
      <c r="G32" s="25" t="s">
        <v>176</v>
      </c>
      <c r="H32" s="55" t="s">
        <v>20</v>
      </c>
      <c r="I32" s="55" t="s">
        <v>20</v>
      </c>
      <c r="J32" s="25" t="s">
        <v>177</v>
      </c>
      <c r="K32" s="73" t="s">
        <v>168</v>
      </c>
      <c r="L32" s="73" t="s">
        <v>169</v>
      </c>
      <c r="M32" s="17" t="s">
        <v>24</v>
      </c>
    </row>
    <row r="33" spans="1:13" ht="189.75" customHeight="1">
      <c r="A33" s="16">
        <v>30</v>
      </c>
      <c r="B33" s="56" t="s">
        <v>178</v>
      </c>
      <c r="C33" s="56" t="s">
        <v>179</v>
      </c>
      <c r="D33" s="57">
        <v>2</v>
      </c>
      <c r="E33" s="19" t="s">
        <v>180</v>
      </c>
      <c r="F33" s="56" t="s">
        <v>181</v>
      </c>
      <c r="G33" s="56" t="s">
        <v>182</v>
      </c>
      <c r="H33" s="56" t="s">
        <v>183</v>
      </c>
      <c r="I33" s="56" t="s">
        <v>184</v>
      </c>
      <c r="J33" s="74" t="s">
        <v>185</v>
      </c>
      <c r="K33" s="75" t="s">
        <v>186</v>
      </c>
      <c r="L33" s="56" t="s">
        <v>187</v>
      </c>
      <c r="M33" s="39" t="s">
        <v>24</v>
      </c>
    </row>
    <row r="34" spans="1:13" ht="309" customHeight="1">
      <c r="A34" s="16">
        <v>31</v>
      </c>
      <c r="B34" s="56" t="s">
        <v>188</v>
      </c>
      <c r="C34" s="56" t="s">
        <v>189</v>
      </c>
      <c r="D34" s="57">
        <v>1</v>
      </c>
      <c r="E34" s="19" t="s">
        <v>190</v>
      </c>
      <c r="F34" s="56" t="s">
        <v>18</v>
      </c>
      <c r="G34" s="56" t="s">
        <v>191</v>
      </c>
      <c r="H34" s="56" t="s">
        <v>192</v>
      </c>
      <c r="I34" s="56" t="s">
        <v>79</v>
      </c>
      <c r="J34" s="74" t="s">
        <v>193</v>
      </c>
      <c r="K34" s="75" t="s">
        <v>194</v>
      </c>
      <c r="L34" s="56" t="s">
        <v>195</v>
      </c>
      <c r="M34" s="39" t="s">
        <v>24</v>
      </c>
    </row>
    <row r="35" spans="1:13" ht="222" customHeight="1">
      <c r="A35" s="16">
        <v>32</v>
      </c>
      <c r="B35" s="56" t="s">
        <v>196</v>
      </c>
      <c r="C35" s="56" t="s">
        <v>136</v>
      </c>
      <c r="D35" s="57">
        <v>1</v>
      </c>
      <c r="E35" s="19" t="s">
        <v>197</v>
      </c>
      <c r="F35" s="56" t="s">
        <v>18</v>
      </c>
      <c r="G35" s="56" t="s">
        <v>198</v>
      </c>
      <c r="H35" s="56" t="s">
        <v>79</v>
      </c>
      <c r="I35" s="56" t="s">
        <v>79</v>
      </c>
      <c r="J35" s="74" t="s">
        <v>199</v>
      </c>
      <c r="K35" s="75" t="s">
        <v>194</v>
      </c>
      <c r="L35" s="56" t="s">
        <v>195</v>
      </c>
      <c r="M35" s="39" t="s">
        <v>24</v>
      </c>
    </row>
    <row r="36" spans="1:13" ht="189.75" customHeight="1">
      <c r="A36" s="16">
        <v>33</v>
      </c>
      <c r="B36" s="56" t="s">
        <v>200</v>
      </c>
      <c r="C36" s="56" t="s">
        <v>201</v>
      </c>
      <c r="D36" s="57">
        <v>1</v>
      </c>
      <c r="E36" s="19" t="s">
        <v>202</v>
      </c>
      <c r="F36" s="56" t="s">
        <v>18</v>
      </c>
      <c r="G36" s="56" t="s">
        <v>203</v>
      </c>
      <c r="H36" s="56" t="s">
        <v>192</v>
      </c>
      <c r="I36" s="56" t="s">
        <v>79</v>
      </c>
      <c r="J36" s="74" t="s">
        <v>204</v>
      </c>
      <c r="K36" s="75" t="s">
        <v>194</v>
      </c>
      <c r="L36" s="56" t="s">
        <v>195</v>
      </c>
      <c r="M36" s="39" t="s">
        <v>24</v>
      </c>
    </row>
    <row r="37" spans="1:13" ht="198" customHeight="1">
      <c r="A37" s="16">
        <v>34</v>
      </c>
      <c r="B37" s="56" t="s">
        <v>205</v>
      </c>
      <c r="C37" s="56" t="s">
        <v>206</v>
      </c>
      <c r="D37" s="57">
        <v>1</v>
      </c>
      <c r="E37" s="19" t="s">
        <v>207</v>
      </c>
      <c r="F37" s="56" t="s">
        <v>18</v>
      </c>
      <c r="G37" s="56" t="s">
        <v>208</v>
      </c>
      <c r="H37" s="56" t="s">
        <v>79</v>
      </c>
      <c r="I37" s="56" t="s">
        <v>79</v>
      </c>
      <c r="J37" s="74" t="s">
        <v>199</v>
      </c>
      <c r="K37" s="75" t="s">
        <v>194</v>
      </c>
      <c r="L37" s="56" t="s">
        <v>209</v>
      </c>
      <c r="M37" s="39" t="s">
        <v>24</v>
      </c>
    </row>
  </sheetData>
  <sheetProtection/>
  <autoFilter ref="A3:M38"/>
  <mergeCells count="10">
    <mergeCell ref="A1:M1"/>
    <mergeCell ref="F2:J2"/>
    <mergeCell ref="A2:A3"/>
    <mergeCell ref="B2:B3"/>
    <mergeCell ref="C2:C3"/>
    <mergeCell ref="D2:D3"/>
    <mergeCell ref="E2:E3"/>
    <mergeCell ref="K2:K3"/>
    <mergeCell ref="L2:L3"/>
    <mergeCell ref="M2:M3"/>
  </mergeCells>
  <dataValidations count="4">
    <dataValidation type="list" allowBlank="1" showInputMessage="1" showErrorMessage="1" sqref="F4 F5 F6 F7 F8 F9 F10 F11 F12 F13 F14 F15 F16 F17 F18 F19 F20 F21 F24 F25 F26 F27 F28 F29 F30 F31 F33 F34 F35 F36 F37 F22:F23">
      <formula1>"博士研究生,硕士研究生,大学本科,大学专科,中等专科,职业高中,高中,中技,初中"</formula1>
    </dataValidation>
    <dataValidation allowBlank="1" showInputMessage="1" showErrorMessage="1" sqref="G4 G5 G7 G13 G14 G15 G16 G17 G19 G21 G24 G30 G31 G34 G35 G36 G37 G22:G23"/>
    <dataValidation type="list" allowBlank="1" showInputMessage="1" showErrorMessage="1" sqref="M4 M5 M6 M7 M13 M14 M15 M16 M17 M18 M19 M20 M21 M24 M33 M8:M12 M22:M23">
      <formula1>"社会招聘,校园招聘,高层次（优秀）人才引进,职业经理人选聘"</formula1>
    </dataValidation>
    <dataValidation type="list" allowBlank="1" showInputMessage="1" showErrorMessage="1" sqref="M25 M26 M27 M28 M29 M30:M32">
      <formula1>"社会招聘,校园招聘,高层次人才引进,职业经理人引进"</formula1>
    </dataValidation>
  </dataValidations>
  <printOptions/>
  <pageMargins left="0.7513888888888889" right="0.7513888888888889" top="1" bottom="1" header="0.5118055555555555" footer="0.5118055555555555"/>
  <pageSetup fitToHeight="1" fitToWidth="1" horizontalDpi="600" verticalDpi="600" orientation="landscape" paperSize="8"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和尚</cp:lastModifiedBy>
  <dcterms:created xsi:type="dcterms:W3CDTF">2020-11-26T00:56:07Z</dcterms:created>
  <dcterms:modified xsi:type="dcterms:W3CDTF">2023-07-14T03:34:43Z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29016D8FE7F14915B2EB211315A8C380</vt:lpwstr>
  </property>
</Properties>
</file>