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sheet1!$B$2:$K$2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<sst xmlns="http://schemas.openxmlformats.org/spreadsheetml/2006/main" count="502" uniqueCount="236">
  <si>
    <t>2023年度孝感市检察机关招录雇员制辅助人员参加技能测试人员名单 （第一场）</t>
  </si>
  <si>
    <t>招考单位名称</t>
  </si>
  <si>
    <t>排名</t>
  </si>
  <si>
    <t>姓名</t>
  </si>
  <si>
    <t>笔试成绩</t>
  </si>
  <si>
    <t>加分</t>
  </si>
  <si>
    <t>最终得分</t>
  </si>
  <si>
    <t>准考证号</t>
  </si>
  <si>
    <t>性别</t>
  </si>
  <si>
    <t>报考岗位代码</t>
  </si>
  <si>
    <t>岗位招录人数</t>
  </si>
  <si>
    <t>座位号</t>
  </si>
  <si>
    <t>孝感市人民检察院</t>
  </si>
  <si>
    <t>赵辉艳</t>
  </si>
  <si>
    <t>242220103818</t>
  </si>
  <si>
    <t>女</t>
  </si>
  <si>
    <t>110101</t>
  </si>
  <si>
    <t>12</t>
  </si>
  <si>
    <t>01</t>
  </si>
  <si>
    <t>江雪</t>
  </si>
  <si>
    <t>242220101621</t>
  </si>
  <si>
    <t>02</t>
  </si>
  <si>
    <t>严浩</t>
  </si>
  <si>
    <t>242220102226</t>
  </si>
  <si>
    <t>男</t>
  </si>
  <si>
    <t>03</t>
  </si>
  <si>
    <t>简莹</t>
  </si>
  <si>
    <t>242220101404</t>
  </si>
  <si>
    <t>04</t>
  </si>
  <si>
    <t>李瑞琪</t>
  </si>
  <si>
    <t>242220103705</t>
  </si>
  <si>
    <t>05</t>
  </si>
  <si>
    <t>黄梦新</t>
  </si>
  <si>
    <t>242220101725</t>
  </si>
  <si>
    <t>06</t>
  </si>
  <si>
    <t>游世井</t>
  </si>
  <si>
    <t>242220103003</t>
  </si>
  <si>
    <t>07</t>
  </si>
  <si>
    <t>罗琪琪</t>
  </si>
  <si>
    <t>242220102802</t>
  </si>
  <si>
    <t>08</t>
  </si>
  <si>
    <t>方莹</t>
  </si>
  <si>
    <t>242220103015</t>
  </si>
  <si>
    <t>09</t>
  </si>
  <si>
    <t>刘星</t>
  </si>
  <si>
    <t>242220102104</t>
  </si>
  <si>
    <t>10</t>
  </si>
  <si>
    <t>朱攀</t>
  </si>
  <si>
    <t>242220103823</t>
  </si>
  <si>
    <t>11</t>
  </si>
  <si>
    <t>沈娇娇</t>
  </si>
  <si>
    <t>242220103011</t>
  </si>
  <si>
    <t>董思红</t>
  </si>
  <si>
    <t>242220102512</t>
  </si>
  <si>
    <t>13</t>
  </si>
  <si>
    <t>周星</t>
  </si>
  <si>
    <t>242220103819</t>
  </si>
  <si>
    <t>14</t>
  </si>
  <si>
    <t>岑婵</t>
  </si>
  <si>
    <t>242220101708</t>
  </si>
  <si>
    <t>15</t>
  </si>
  <si>
    <t>邓文</t>
  </si>
  <si>
    <t>242220102719</t>
  </si>
  <si>
    <t>16</t>
  </si>
  <si>
    <t>明雨珍</t>
  </si>
  <si>
    <t>242220101830</t>
  </si>
  <si>
    <t>17</t>
  </si>
  <si>
    <t>谷秀天</t>
  </si>
  <si>
    <t>242220102108</t>
  </si>
  <si>
    <t>18</t>
  </si>
  <si>
    <t>李雪琪</t>
  </si>
  <si>
    <t>242220104021</t>
  </si>
  <si>
    <t>19</t>
  </si>
  <si>
    <t>许愿</t>
  </si>
  <si>
    <t>242220101721</t>
  </si>
  <si>
    <t>110102</t>
  </si>
  <si>
    <t>2</t>
  </si>
  <si>
    <t>20</t>
  </si>
  <si>
    <t>徐旭东</t>
  </si>
  <si>
    <t>242220102011</t>
  </si>
  <si>
    <t>21</t>
  </si>
  <si>
    <t>孝南区人民检察院</t>
  </si>
  <si>
    <t>张蕾</t>
  </si>
  <si>
    <t>242220102402</t>
  </si>
  <si>
    <t>110201</t>
  </si>
  <si>
    <t>22</t>
  </si>
  <si>
    <t>王怡</t>
  </si>
  <si>
    <t>242220103423</t>
  </si>
  <si>
    <t>23</t>
  </si>
  <si>
    <t>袁慧</t>
  </si>
  <si>
    <t>242220103301</t>
  </si>
  <si>
    <t>24</t>
  </si>
  <si>
    <t>李乐添</t>
  </si>
  <si>
    <t>242220103009</t>
  </si>
  <si>
    <t>25</t>
  </si>
  <si>
    <t>周佩珊</t>
  </si>
  <si>
    <t>242220101903</t>
  </si>
  <si>
    <t>26</t>
  </si>
  <si>
    <t>熊子轩</t>
  </si>
  <si>
    <t>242220101823</t>
  </si>
  <si>
    <t>27</t>
  </si>
  <si>
    <t>罗正翔</t>
  </si>
  <si>
    <t>242220102919</t>
  </si>
  <si>
    <t>28</t>
  </si>
  <si>
    <t>雷开开</t>
  </si>
  <si>
    <t>242220103030</t>
  </si>
  <si>
    <t>29</t>
  </si>
  <si>
    <t>万辉</t>
  </si>
  <si>
    <t>242220101714</t>
  </si>
  <si>
    <t>30</t>
  </si>
  <si>
    <t>徐颖</t>
  </si>
  <si>
    <t>242220103424</t>
  </si>
  <si>
    <t>31</t>
  </si>
  <si>
    <t>蔡瑞康</t>
  </si>
  <si>
    <t>242220103915</t>
  </si>
  <si>
    <t>32</t>
  </si>
  <si>
    <t>李杰</t>
  </si>
  <si>
    <t>242220101727</t>
  </si>
  <si>
    <t>33</t>
  </si>
  <si>
    <t>连欣</t>
  </si>
  <si>
    <t>242220101922</t>
  </si>
  <si>
    <t>34</t>
  </si>
  <si>
    <t>张婷</t>
  </si>
  <si>
    <t>242220101907</t>
  </si>
  <si>
    <t>35</t>
  </si>
  <si>
    <t>朱晓雅</t>
  </si>
  <si>
    <t>242220103110</t>
  </si>
  <si>
    <t>36</t>
  </si>
  <si>
    <t>张梓尘</t>
  </si>
  <si>
    <t>242220102824</t>
  </si>
  <si>
    <t>37</t>
  </si>
  <si>
    <t>孙嘉璇</t>
  </si>
  <si>
    <t>242220103224</t>
  </si>
  <si>
    <t>38</t>
  </si>
  <si>
    <t>韩思童</t>
  </si>
  <si>
    <t>242220102519</t>
  </si>
  <si>
    <t>39</t>
  </si>
  <si>
    <t>王梁</t>
  </si>
  <si>
    <t>242220101526</t>
  </si>
  <si>
    <t>40</t>
  </si>
  <si>
    <t>郭锦</t>
  </si>
  <si>
    <t>242220101804</t>
  </si>
  <si>
    <t>110202</t>
  </si>
  <si>
    <t>41</t>
  </si>
  <si>
    <t>朱思轩</t>
  </si>
  <si>
    <t>242220103702</t>
  </si>
  <si>
    <t>42</t>
  </si>
  <si>
    <t>刘谦</t>
  </si>
  <si>
    <t>242220101807</t>
  </si>
  <si>
    <t>43</t>
  </si>
  <si>
    <t>汉川市人民检察院</t>
  </si>
  <si>
    <t>胡家琦</t>
  </si>
  <si>
    <t>242220102528</t>
  </si>
  <si>
    <t>110301</t>
  </si>
  <si>
    <t>3</t>
  </si>
  <si>
    <t>44</t>
  </si>
  <si>
    <t>谢紫倩</t>
  </si>
  <si>
    <t>242220104213</t>
  </si>
  <si>
    <t>45</t>
  </si>
  <si>
    <t>林杨波</t>
  </si>
  <si>
    <t>242220103803</t>
  </si>
  <si>
    <t>46</t>
  </si>
  <si>
    <t>郑钦</t>
  </si>
  <si>
    <t>242220104015</t>
  </si>
  <si>
    <t>47</t>
  </si>
  <si>
    <t>陈志超</t>
  </si>
  <si>
    <t>242220102829</t>
  </si>
  <si>
    <t>48</t>
  </si>
  <si>
    <t>应城市人民检察院</t>
  </si>
  <si>
    <t>李卓航</t>
  </si>
  <si>
    <t>242220101829</t>
  </si>
  <si>
    <t>110401</t>
  </si>
  <si>
    <t>49</t>
  </si>
  <si>
    <t>李一涵</t>
  </si>
  <si>
    <t>242220101502</t>
  </si>
  <si>
    <t>50</t>
  </si>
  <si>
    <t>邵胜楠</t>
  </si>
  <si>
    <t>242220103121</t>
  </si>
  <si>
    <t>51</t>
  </si>
  <si>
    <t>鲁倩</t>
  </si>
  <si>
    <t>242220102405</t>
  </si>
  <si>
    <t>52</t>
  </si>
  <si>
    <t>余锦程</t>
  </si>
  <si>
    <t>242220102321</t>
  </si>
  <si>
    <t>53</t>
  </si>
  <si>
    <t>王子娴</t>
  </si>
  <si>
    <t>242220103720</t>
  </si>
  <si>
    <t>54</t>
  </si>
  <si>
    <t>张欢</t>
  </si>
  <si>
    <t>242220101927</t>
  </si>
  <si>
    <t>55</t>
  </si>
  <si>
    <t>徐梦婷</t>
  </si>
  <si>
    <t>242220104007</t>
  </si>
  <si>
    <t>56</t>
  </si>
  <si>
    <t>操梦婷</t>
  </si>
  <si>
    <t>242220104305</t>
  </si>
  <si>
    <t>57</t>
  </si>
  <si>
    <t>宋娇</t>
  </si>
  <si>
    <t>242220104126</t>
  </si>
  <si>
    <t>58</t>
  </si>
  <si>
    <t>陈子琦</t>
  </si>
  <si>
    <t>242220103628</t>
  </si>
  <si>
    <t>59</t>
  </si>
  <si>
    <t>范迪</t>
  </si>
  <si>
    <t>242220101706</t>
  </si>
  <si>
    <t>60</t>
  </si>
  <si>
    <t>陈昊</t>
  </si>
  <si>
    <t>242220103412</t>
  </si>
  <si>
    <t>61</t>
  </si>
  <si>
    <t>申琪</t>
  </si>
  <si>
    <t>242220101711</t>
  </si>
  <si>
    <t>62</t>
  </si>
  <si>
    <t>雷雨晴</t>
  </si>
  <si>
    <t>242220102920</t>
  </si>
  <si>
    <t>63</t>
  </si>
  <si>
    <t>陈星</t>
  </si>
  <si>
    <t>242220102012</t>
  </si>
  <si>
    <t>64</t>
  </si>
  <si>
    <t>熊陈思</t>
  </si>
  <si>
    <t>242220104302</t>
  </si>
  <si>
    <t>65</t>
  </si>
  <si>
    <t>张婉婷</t>
  </si>
  <si>
    <t>242220102015</t>
  </si>
  <si>
    <t>66</t>
  </si>
  <si>
    <t>李子璇</t>
  </si>
  <si>
    <t>242220103620</t>
  </si>
  <si>
    <t>67</t>
  </si>
  <si>
    <t>张媛</t>
  </si>
  <si>
    <t>242220104125</t>
  </si>
  <si>
    <t>68</t>
  </si>
  <si>
    <t>华文刚</t>
  </si>
  <si>
    <t>242220103004</t>
  </si>
  <si>
    <t>69</t>
  </si>
  <si>
    <t>赵益</t>
  </si>
  <si>
    <t>242220103013</t>
  </si>
  <si>
    <t>70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</si>
</sst>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indexed="8"/>
      <name val="方正小标宋简体"/>
      <charset val="134"/>
    </font>
    <font>
      <sz val="11"/>
      <color indexed="8"/>
      <name val="方正小标宋简体"/>
      <charset val="134"/>
    </font>
    <font>
      <sz val="1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5" fillId="14" borderId="5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29" borderId="5" applyNumberFormat="false" applyAlignment="false" applyProtection="false">
      <alignment vertical="center"/>
    </xf>
    <xf numFmtId="0" fontId="22" fillId="14" borderId="7" applyNumberFormat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</cellStyleXfs>
  <cellXfs count="15">
    <xf numFmtId="0" fontId="0" fillId="0" borderId="0" xfId="0" applyFont="true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ont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72"/>
  <sheetViews>
    <sheetView tabSelected="1" workbookViewId="0">
      <selection activeCell="A1" sqref="A1:K1"/>
    </sheetView>
  </sheetViews>
  <sheetFormatPr defaultColWidth="9" defaultRowHeight="13.5"/>
  <cols>
    <col min="1" max="1" width="16.5" customWidth="true"/>
    <col min="2" max="2" width="5" style="3" customWidth="true"/>
    <col min="3" max="3" width="8.5" customWidth="true"/>
    <col min="4" max="4" width="6" style="3" customWidth="true"/>
    <col min="5" max="5" width="4.75" style="3" customWidth="true"/>
    <col min="6" max="6" width="5.25" style="3" customWidth="true"/>
    <col min="7" max="7" width="13.25" style="4" customWidth="true"/>
    <col min="8" max="8" width="4.875" customWidth="true"/>
    <col min="9" max="9" width="7.25" customWidth="true"/>
    <col min="10" max="10" width="5.25" customWidth="true"/>
    <col min="11" max="11" width="8.5" customWidth="true"/>
  </cols>
  <sheetData>
    <row r="1" ht="48" customHeight="true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66" customHeight="true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2" t="s">
        <v>7</v>
      </c>
      <c r="H2" s="6" t="s">
        <v>8</v>
      </c>
      <c r="I2" s="13" t="s">
        <v>9</v>
      </c>
      <c r="J2" s="13" t="s">
        <v>10</v>
      </c>
      <c r="K2" s="6" t="s">
        <v>11</v>
      </c>
    </row>
    <row r="3" s="1" customFormat="true" ht="18" customHeight="true" spans="1:11">
      <c r="A3" s="7" t="s">
        <v>12</v>
      </c>
      <c r="B3" s="8">
        <v>1</v>
      </c>
      <c r="C3" s="8" t="s">
        <v>13</v>
      </c>
      <c r="D3" s="8">
        <v>82</v>
      </c>
      <c r="E3" s="8">
        <v>1</v>
      </c>
      <c r="F3" s="8">
        <f>D3+E3</f>
        <v>83</v>
      </c>
      <c r="G3" s="9" t="s">
        <v>14</v>
      </c>
      <c r="H3" s="8" t="s">
        <v>15</v>
      </c>
      <c r="I3" s="8" t="s">
        <v>16</v>
      </c>
      <c r="J3" s="8" t="s">
        <v>17</v>
      </c>
      <c r="K3" s="14" t="s">
        <v>18</v>
      </c>
    </row>
    <row r="4" s="1" customFormat="true" ht="18" customHeight="true" spans="1:11">
      <c r="A4" s="7" t="s">
        <v>12</v>
      </c>
      <c r="B4" s="8">
        <v>2</v>
      </c>
      <c r="C4" s="8" t="s">
        <v>19</v>
      </c>
      <c r="D4" s="8">
        <v>82</v>
      </c>
      <c r="E4" s="8"/>
      <c r="F4" s="8">
        <f>D4+E4</f>
        <v>82</v>
      </c>
      <c r="G4" s="9" t="s">
        <v>20</v>
      </c>
      <c r="H4" s="8" t="s">
        <v>15</v>
      </c>
      <c r="I4" s="8" t="s">
        <v>16</v>
      </c>
      <c r="J4" s="8" t="s">
        <v>17</v>
      </c>
      <c r="K4" s="14" t="s">
        <v>21</v>
      </c>
    </row>
    <row r="5" s="1" customFormat="true" ht="18" customHeight="true" spans="1:11">
      <c r="A5" s="7" t="s">
        <v>12</v>
      </c>
      <c r="B5" s="8">
        <v>3</v>
      </c>
      <c r="C5" s="8" t="s">
        <v>22</v>
      </c>
      <c r="D5" s="8">
        <v>82</v>
      </c>
      <c r="E5" s="8"/>
      <c r="F5" s="8">
        <f t="shared" ref="F4:F35" si="0">D5+E5</f>
        <v>82</v>
      </c>
      <c r="G5" s="9" t="s">
        <v>23</v>
      </c>
      <c r="H5" s="8" t="s">
        <v>24</v>
      </c>
      <c r="I5" s="8" t="s">
        <v>16</v>
      </c>
      <c r="J5" s="8" t="s">
        <v>17</v>
      </c>
      <c r="K5" s="14" t="s">
        <v>25</v>
      </c>
    </row>
    <row r="6" s="1" customFormat="true" ht="18" customHeight="true" spans="1:11">
      <c r="A6" s="7" t="s">
        <v>12</v>
      </c>
      <c r="B6" s="8">
        <v>4</v>
      </c>
      <c r="C6" s="8" t="s">
        <v>26</v>
      </c>
      <c r="D6" s="8">
        <v>81</v>
      </c>
      <c r="E6" s="8"/>
      <c r="F6" s="8">
        <f t="shared" si="0"/>
        <v>81</v>
      </c>
      <c r="G6" s="9" t="s">
        <v>27</v>
      </c>
      <c r="H6" s="8" t="s">
        <v>15</v>
      </c>
      <c r="I6" s="8" t="s">
        <v>16</v>
      </c>
      <c r="J6" s="8" t="s">
        <v>17</v>
      </c>
      <c r="K6" s="14" t="s">
        <v>28</v>
      </c>
    </row>
    <row r="7" s="1" customFormat="true" ht="18" customHeight="true" spans="1:11">
      <c r="A7" s="7" t="s">
        <v>12</v>
      </c>
      <c r="B7" s="8">
        <v>5</v>
      </c>
      <c r="C7" s="8" t="s">
        <v>29</v>
      </c>
      <c r="D7" s="8">
        <v>80</v>
      </c>
      <c r="E7" s="8"/>
      <c r="F7" s="8">
        <f t="shared" si="0"/>
        <v>80</v>
      </c>
      <c r="G7" s="9" t="s">
        <v>30</v>
      </c>
      <c r="H7" s="8" t="s">
        <v>15</v>
      </c>
      <c r="I7" s="8" t="s">
        <v>16</v>
      </c>
      <c r="J7" s="8" t="s">
        <v>17</v>
      </c>
      <c r="K7" s="14" t="s">
        <v>31</v>
      </c>
    </row>
    <row r="8" s="1" customFormat="true" ht="18" customHeight="true" spans="1:11">
      <c r="A8" s="7" t="s">
        <v>12</v>
      </c>
      <c r="B8" s="8">
        <v>6</v>
      </c>
      <c r="C8" s="8" t="s">
        <v>32</v>
      </c>
      <c r="D8" s="8">
        <v>79</v>
      </c>
      <c r="E8" s="8"/>
      <c r="F8" s="8">
        <f t="shared" si="0"/>
        <v>79</v>
      </c>
      <c r="G8" s="9" t="s">
        <v>33</v>
      </c>
      <c r="H8" s="8" t="s">
        <v>15</v>
      </c>
      <c r="I8" s="8" t="s">
        <v>16</v>
      </c>
      <c r="J8" s="8" t="s">
        <v>17</v>
      </c>
      <c r="K8" s="14" t="s">
        <v>34</v>
      </c>
    </row>
    <row r="9" s="1" customFormat="true" ht="18" customHeight="true" spans="1:11">
      <c r="A9" s="7" t="s">
        <v>12</v>
      </c>
      <c r="B9" s="8">
        <v>6</v>
      </c>
      <c r="C9" s="8" t="s">
        <v>35</v>
      </c>
      <c r="D9" s="8">
        <v>79</v>
      </c>
      <c r="E9" s="8"/>
      <c r="F9" s="8">
        <f t="shared" si="0"/>
        <v>79</v>
      </c>
      <c r="G9" s="9" t="s">
        <v>36</v>
      </c>
      <c r="H9" s="8" t="s">
        <v>24</v>
      </c>
      <c r="I9" s="8" t="s">
        <v>16</v>
      </c>
      <c r="J9" s="8" t="s">
        <v>17</v>
      </c>
      <c r="K9" s="14" t="s">
        <v>37</v>
      </c>
    </row>
    <row r="10" s="1" customFormat="true" ht="18" customHeight="true" spans="1:11">
      <c r="A10" s="7" t="s">
        <v>12</v>
      </c>
      <c r="B10" s="8">
        <v>8</v>
      </c>
      <c r="C10" s="8" t="s">
        <v>38</v>
      </c>
      <c r="D10" s="8">
        <v>78</v>
      </c>
      <c r="E10" s="8"/>
      <c r="F10" s="8">
        <f t="shared" si="0"/>
        <v>78</v>
      </c>
      <c r="G10" s="9" t="s">
        <v>39</v>
      </c>
      <c r="H10" s="8" t="s">
        <v>15</v>
      </c>
      <c r="I10" s="8" t="s">
        <v>16</v>
      </c>
      <c r="J10" s="8" t="s">
        <v>17</v>
      </c>
      <c r="K10" s="14" t="s">
        <v>40</v>
      </c>
    </row>
    <row r="11" s="1" customFormat="true" ht="18" customHeight="true" spans="1:11">
      <c r="A11" s="7" t="s">
        <v>12</v>
      </c>
      <c r="B11" s="8">
        <v>9</v>
      </c>
      <c r="C11" s="8" t="s">
        <v>41</v>
      </c>
      <c r="D11" s="8">
        <v>78</v>
      </c>
      <c r="E11" s="8"/>
      <c r="F11" s="8">
        <f t="shared" si="0"/>
        <v>78</v>
      </c>
      <c r="G11" s="9" t="s">
        <v>42</v>
      </c>
      <c r="H11" s="8" t="s">
        <v>15</v>
      </c>
      <c r="I11" s="8" t="s">
        <v>16</v>
      </c>
      <c r="J11" s="8" t="s">
        <v>17</v>
      </c>
      <c r="K11" s="14" t="s">
        <v>43</v>
      </c>
    </row>
    <row r="12" s="1" customFormat="true" ht="18" customHeight="true" spans="1:11">
      <c r="A12" s="7" t="s">
        <v>12</v>
      </c>
      <c r="B12" s="8">
        <v>10</v>
      </c>
      <c r="C12" s="8" t="s">
        <v>44</v>
      </c>
      <c r="D12" s="8">
        <v>77</v>
      </c>
      <c r="E12" s="8"/>
      <c r="F12" s="8">
        <f t="shared" si="0"/>
        <v>77</v>
      </c>
      <c r="G12" s="9" t="s">
        <v>45</v>
      </c>
      <c r="H12" s="8" t="s">
        <v>24</v>
      </c>
      <c r="I12" s="8" t="s">
        <v>16</v>
      </c>
      <c r="J12" s="8" t="s">
        <v>17</v>
      </c>
      <c r="K12" s="14" t="s">
        <v>46</v>
      </c>
    </row>
    <row r="13" s="1" customFormat="true" ht="18" customHeight="true" spans="1:11">
      <c r="A13" s="7" t="s">
        <v>12</v>
      </c>
      <c r="B13" s="8">
        <v>10</v>
      </c>
      <c r="C13" s="8" t="s">
        <v>47</v>
      </c>
      <c r="D13" s="8">
        <v>77</v>
      </c>
      <c r="E13" s="8"/>
      <c r="F13" s="8">
        <f t="shared" si="0"/>
        <v>77</v>
      </c>
      <c r="G13" s="9" t="s">
        <v>48</v>
      </c>
      <c r="H13" s="8" t="s">
        <v>24</v>
      </c>
      <c r="I13" s="8" t="s">
        <v>16</v>
      </c>
      <c r="J13" s="8" t="s">
        <v>17</v>
      </c>
      <c r="K13" s="14" t="s">
        <v>49</v>
      </c>
    </row>
    <row r="14" s="1" customFormat="true" ht="18" customHeight="true" spans="1:11">
      <c r="A14" s="7" t="s">
        <v>12</v>
      </c>
      <c r="B14" s="8">
        <v>12</v>
      </c>
      <c r="C14" s="8" t="s">
        <v>50</v>
      </c>
      <c r="D14" s="8">
        <v>76</v>
      </c>
      <c r="E14" s="8"/>
      <c r="F14" s="8">
        <f t="shared" si="0"/>
        <v>76</v>
      </c>
      <c r="G14" s="9" t="s">
        <v>51</v>
      </c>
      <c r="H14" s="8" t="s">
        <v>15</v>
      </c>
      <c r="I14" s="8" t="s">
        <v>16</v>
      </c>
      <c r="J14" s="8" t="s">
        <v>17</v>
      </c>
      <c r="K14" s="14" t="s">
        <v>17</v>
      </c>
    </row>
    <row r="15" s="1" customFormat="true" ht="18" customHeight="true" spans="1:11">
      <c r="A15" s="7" t="s">
        <v>12</v>
      </c>
      <c r="B15" s="8">
        <v>12</v>
      </c>
      <c r="C15" s="8" t="s">
        <v>52</v>
      </c>
      <c r="D15" s="8">
        <v>76</v>
      </c>
      <c r="E15" s="8"/>
      <c r="F15" s="8">
        <f t="shared" si="0"/>
        <v>76</v>
      </c>
      <c r="G15" s="9" t="s">
        <v>53</v>
      </c>
      <c r="H15" s="8" t="s">
        <v>15</v>
      </c>
      <c r="I15" s="8" t="s">
        <v>16</v>
      </c>
      <c r="J15" s="8" t="s">
        <v>17</v>
      </c>
      <c r="K15" s="14" t="s">
        <v>54</v>
      </c>
    </row>
    <row r="16" s="1" customFormat="true" ht="18" customHeight="true" spans="1:11">
      <c r="A16" s="7" t="s">
        <v>12</v>
      </c>
      <c r="B16" s="8">
        <v>12</v>
      </c>
      <c r="C16" s="8" t="s">
        <v>55</v>
      </c>
      <c r="D16" s="8">
        <v>76</v>
      </c>
      <c r="E16" s="8"/>
      <c r="F16" s="8">
        <f t="shared" si="0"/>
        <v>76</v>
      </c>
      <c r="G16" s="9" t="s">
        <v>56</v>
      </c>
      <c r="H16" s="8" t="s">
        <v>24</v>
      </c>
      <c r="I16" s="8" t="s">
        <v>16</v>
      </c>
      <c r="J16" s="8" t="s">
        <v>17</v>
      </c>
      <c r="K16" s="14" t="s">
        <v>57</v>
      </c>
    </row>
    <row r="17" s="1" customFormat="true" ht="18" customHeight="true" spans="1:11">
      <c r="A17" s="7" t="s">
        <v>12</v>
      </c>
      <c r="B17" s="8">
        <v>12</v>
      </c>
      <c r="C17" s="8" t="s">
        <v>58</v>
      </c>
      <c r="D17" s="8">
        <v>76</v>
      </c>
      <c r="E17" s="8"/>
      <c r="F17" s="8">
        <f t="shared" si="0"/>
        <v>76</v>
      </c>
      <c r="G17" s="9" t="s">
        <v>59</v>
      </c>
      <c r="H17" s="8" t="s">
        <v>15</v>
      </c>
      <c r="I17" s="8" t="s">
        <v>16</v>
      </c>
      <c r="J17" s="8" t="s">
        <v>17</v>
      </c>
      <c r="K17" s="14" t="s">
        <v>60</v>
      </c>
    </row>
    <row r="18" s="1" customFormat="true" ht="18" customHeight="true" spans="1:11">
      <c r="A18" s="7" t="s">
        <v>12</v>
      </c>
      <c r="B18" s="8">
        <v>16</v>
      </c>
      <c r="C18" s="8" t="s">
        <v>61</v>
      </c>
      <c r="D18" s="8">
        <v>75</v>
      </c>
      <c r="E18" s="8"/>
      <c r="F18" s="8">
        <f t="shared" si="0"/>
        <v>75</v>
      </c>
      <c r="G18" s="9" t="s">
        <v>62</v>
      </c>
      <c r="H18" s="8" t="s">
        <v>24</v>
      </c>
      <c r="I18" s="8" t="s">
        <v>16</v>
      </c>
      <c r="J18" s="8" t="s">
        <v>17</v>
      </c>
      <c r="K18" s="14" t="s">
        <v>63</v>
      </c>
    </row>
    <row r="19" s="1" customFormat="true" ht="18" customHeight="true" spans="1:11">
      <c r="A19" s="7" t="s">
        <v>12</v>
      </c>
      <c r="B19" s="8">
        <v>16</v>
      </c>
      <c r="C19" s="8" t="s">
        <v>64</v>
      </c>
      <c r="D19" s="8">
        <v>75</v>
      </c>
      <c r="E19" s="8"/>
      <c r="F19" s="8">
        <f t="shared" si="0"/>
        <v>75</v>
      </c>
      <c r="G19" s="9" t="s">
        <v>65</v>
      </c>
      <c r="H19" s="8" t="s">
        <v>15</v>
      </c>
      <c r="I19" s="8" t="s">
        <v>16</v>
      </c>
      <c r="J19" s="8" t="s">
        <v>17</v>
      </c>
      <c r="K19" s="14" t="s">
        <v>66</v>
      </c>
    </row>
    <row r="20" s="1" customFormat="true" ht="18" customHeight="true" spans="1:11">
      <c r="A20" s="7" t="s">
        <v>12</v>
      </c>
      <c r="B20" s="8">
        <v>16</v>
      </c>
      <c r="C20" s="8" t="s">
        <v>67</v>
      </c>
      <c r="D20" s="8">
        <v>75</v>
      </c>
      <c r="E20" s="8"/>
      <c r="F20" s="8">
        <f t="shared" si="0"/>
        <v>75</v>
      </c>
      <c r="G20" s="9" t="s">
        <v>68</v>
      </c>
      <c r="H20" s="8" t="s">
        <v>15</v>
      </c>
      <c r="I20" s="8" t="s">
        <v>16</v>
      </c>
      <c r="J20" s="8" t="s">
        <v>17</v>
      </c>
      <c r="K20" s="14" t="s">
        <v>69</v>
      </c>
    </row>
    <row r="21" s="2" customFormat="true" ht="18" customHeight="true" spans="1:11">
      <c r="A21" s="9" t="s">
        <v>12</v>
      </c>
      <c r="B21" s="10">
        <v>16</v>
      </c>
      <c r="C21" s="10" t="s">
        <v>70</v>
      </c>
      <c r="D21" s="10">
        <v>75</v>
      </c>
      <c r="E21" s="10"/>
      <c r="F21" s="8">
        <f t="shared" si="0"/>
        <v>75</v>
      </c>
      <c r="G21" s="9" t="s">
        <v>71</v>
      </c>
      <c r="H21" s="10" t="s">
        <v>15</v>
      </c>
      <c r="I21" s="10" t="s">
        <v>16</v>
      </c>
      <c r="J21" s="10" t="s">
        <v>17</v>
      </c>
      <c r="K21" s="14" t="s">
        <v>72</v>
      </c>
    </row>
    <row r="22" ht="18" customHeight="true" spans="1:11">
      <c r="A22" s="9" t="s">
        <v>12</v>
      </c>
      <c r="B22" s="11">
        <v>1</v>
      </c>
      <c r="C22" s="10" t="s">
        <v>73</v>
      </c>
      <c r="D22" s="10">
        <v>63</v>
      </c>
      <c r="E22" s="10"/>
      <c r="F22" s="8">
        <f t="shared" si="0"/>
        <v>63</v>
      </c>
      <c r="G22" s="9" t="s">
        <v>74</v>
      </c>
      <c r="H22" s="10" t="s">
        <v>24</v>
      </c>
      <c r="I22" s="10" t="s">
        <v>75</v>
      </c>
      <c r="J22" s="10" t="s">
        <v>76</v>
      </c>
      <c r="K22" s="14" t="s">
        <v>77</v>
      </c>
    </row>
    <row r="23" ht="18" customHeight="true" spans="1:11">
      <c r="A23" s="9" t="s">
        <v>12</v>
      </c>
      <c r="B23" s="11">
        <v>2</v>
      </c>
      <c r="C23" s="10" t="s">
        <v>78</v>
      </c>
      <c r="D23" s="10">
        <v>60</v>
      </c>
      <c r="E23" s="10"/>
      <c r="F23" s="8">
        <f t="shared" si="0"/>
        <v>60</v>
      </c>
      <c r="G23" s="9" t="s">
        <v>79</v>
      </c>
      <c r="H23" s="10" t="s">
        <v>24</v>
      </c>
      <c r="I23" s="10" t="s">
        <v>75</v>
      </c>
      <c r="J23" s="10" t="s">
        <v>76</v>
      </c>
      <c r="K23" s="14" t="s">
        <v>80</v>
      </c>
    </row>
    <row r="24" s="1" customFormat="true" ht="18" customHeight="true" spans="1:11">
      <c r="A24" s="7" t="s">
        <v>81</v>
      </c>
      <c r="B24" s="8">
        <v>1</v>
      </c>
      <c r="C24" s="8" t="s">
        <v>82</v>
      </c>
      <c r="D24" s="8">
        <v>84</v>
      </c>
      <c r="E24" s="8">
        <v>1</v>
      </c>
      <c r="F24" s="8">
        <f t="shared" si="0"/>
        <v>85</v>
      </c>
      <c r="G24" s="9" t="s">
        <v>83</v>
      </c>
      <c r="H24" s="8" t="s">
        <v>15</v>
      </c>
      <c r="I24" s="8" t="s">
        <v>84</v>
      </c>
      <c r="J24" s="8" t="s">
        <v>17</v>
      </c>
      <c r="K24" s="14" t="s">
        <v>85</v>
      </c>
    </row>
    <row r="25" s="1" customFormat="true" ht="18" customHeight="true" spans="1:11">
      <c r="A25" s="7" t="s">
        <v>81</v>
      </c>
      <c r="B25" s="8">
        <v>2</v>
      </c>
      <c r="C25" s="8" t="s">
        <v>86</v>
      </c>
      <c r="D25" s="8">
        <v>82</v>
      </c>
      <c r="E25" s="8"/>
      <c r="F25" s="8">
        <f t="shared" si="0"/>
        <v>82</v>
      </c>
      <c r="G25" s="9" t="s">
        <v>87</v>
      </c>
      <c r="H25" s="8" t="s">
        <v>15</v>
      </c>
      <c r="I25" s="8" t="s">
        <v>84</v>
      </c>
      <c r="J25" s="8" t="s">
        <v>17</v>
      </c>
      <c r="K25" s="14" t="s">
        <v>88</v>
      </c>
    </row>
    <row r="26" s="1" customFormat="true" ht="18" customHeight="true" spans="1:11">
      <c r="A26" s="7" t="s">
        <v>81</v>
      </c>
      <c r="B26" s="8">
        <v>3</v>
      </c>
      <c r="C26" s="8" t="s">
        <v>89</v>
      </c>
      <c r="D26" s="8">
        <v>81</v>
      </c>
      <c r="E26" s="8"/>
      <c r="F26" s="8">
        <f t="shared" si="0"/>
        <v>81</v>
      </c>
      <c r="G26" s="9" t="s">
        <v>90</v>
      </c>
      <c r="H26" s="8" t="s">
        <v>15</v>
      </c>
      <c r="I26" s="8" t="s">
        <v>84</v>
      </c>
      <c r="J26" s="8" t="s">
        <v>17</v>
      </c>
      <c r="K26" s="14" t="s">
        <v>91</v>
      </c>
    </row>
    <row r="27" s="1" customFormat="true" ht="18" customHeight="true" spans="1:11">
      <c r="A27" s="7" t="s">
        <v>81</v>
      </c>
      <c r="B27" s="8">
        <v>4</v>
      </c>
      <c r="C27" s="8" t="s">
        <v>92</v>
      </c>
      <c r="D27" s="8">
        <v>80</v>
      </c>
      <c r="E27" s="8"/>
      <c r="F27" s="8">
        <f t="shared" si="0"/>
        <v>80</v>
      </c>
      <c r="G27" s="9" t="s">
        <v>93</v>
      </c>
      <c r="H27" s="8" t="s">
        <v>15</v>
      </c>
      <c r="I27" s="8" t="s">
        <v>84</v>
      </c>
      <c r="J27" s="8" t="s">
        <v>17</v>
      </c>
      <c r="K27" s="14" t="s">
        <v>94</v>
      </c>
    </row>
    <row r="28" s="1" customFormat="true" ht="18" customHeight="true" spans="1:11">
      <c r="A28" s="7" t="s">
        <v>81</v>
      </c>
      <c r="B28" s="8">
        <v>5</v>
      </c>
      <c r="C28" s="8" t="s">
        <v>95</v>
      </c>
      <c r="D28" s="8">
        <v>78</v>
      </c>
      <c r="E28" s="8"/>
      <c r="F28" s="8">
        <f t="shared" si="0"/>
        <v>78</v>
      </c>
      <c r="G28" s="9" t="s">
        <v>96</v>
      </c>
      <c r="H28" s="8" t="s">
        <v>15</v>
      </c>
      <c r="I28" s="8" t="s">
        <v>84</v>
      </c>
      <c r="J28" s="8" t="s">
        <v>17</v>
      </c>
      <c r="K28" s="14" t="s">
        <v>97</v>
      </c>
    </row>
    <row r="29" s="1" customFormat="true" ht="18" customHeight="true" spans="1:11">
      <c r="A29" s="7" t="s">
        <v>81</v>
      </c>
      <c r="B29" s="8">
        <v>6</v>
      </c>
      <c r="C29" s="8" t="s">
        <v>98</v>
      </c>
      <c r="D29" s="8">
        <v>76</v>
      </c>
      <c r="E29" s="8"/>
      <c r="F29" s="8">
        <f t="shared" si="0"/>
        <v>76</v>
      </c>
      <c r="G29" s="9" t="s">
        <v>99</v>
      </c>
      <c r="H29" s="8" t="s">
        <v>24</v>
      </c>
      <c r="I29" s="8" t="s">
        <v>84</v>
      </c>
      <c r="J29" s="8" t="s">
        <v>17</v>
      </c>
      <c r="K29" s="14" t="s">
        <v>100</v>
      </c>
    </row>
    <row r="30" s="1" customFormat="true" ht="18" customHeight="true" spans="1:11">
      <c r="A30" s="7" t="s">
        <v>81</v>
      </c>
      <c r="B30" s="8">
        <v>6</v>
      </c>
      <c r="C30" s="8" t="s">
        <v>101</v>
      </c>
      <c r="D30" s="8">
        <v>76</v>
      </c>
      <c r="E30" s="8"/>
      <c r="F30" s="8">
        <f t="shared" si="0"/>
        <v>76</v>
      </c>
      <c r="G30" s="9" t="s">
        <v>102</v>
      </c>
      <c r="H30" s="8" t="s">
        <v>24</v>
      </c>
      <c r="I30" s="8" t="s">
        <v>84</v>
      </c>
      <c r="J30" s="8" t="s">
        <v>17</v>
      </c>
      <c r="K30" s="14" t="s">
        <v>103</v>
      </c>
    </row>
    <row r="31" s="1" customFormat="true" ht="18" customHeight="true" spans="1:11">
      <c r="A31" s="7" t="s">
        <v>81</v>
      </c>
      <c r="B31" s="8">
        <v>8</v>
      </c>
      <c r="C31" s="8" t="s">
        <v>104</v>
      </c>
      <c r="D31" s="8">
        <v>75</v>
      </c>
      <c r="E31" s="8"/>
      <c r="F31" s="8">
        <f t="shared" si="0"/>
        <v>75</v>
      </c>
      <c r="G31" s="9" t="s">
        <v>105</v>
      </c>
      <c r="H31" s="8" t="s">
        <v>24</v>
      </c>
      <c r="I31" s="8" t="s">
        <v>84</v>
      </c>
      <c r="J31" s="8" t="s">
        <v>17</v>
      </c>
      <c r="K31" s="14" t="s">
        <v>106</v>
      </c>
    </row>
    <row r="32" s="1" customFormat="true" ht="18" customHeight="true" spans="1:11">
      <c r="A32" s="7" t="s">
        <v>81</v>
      </c>
      <c r="B32" s="8">
        <v>9</v>
      </c>
      <c r="C32" s="8" t="s">
        <v>107</v>
      </c>
      <c r="D32" s="8">
        <v>73</v>
      </c>
      <c r="E32" s="8"/>
      <c r="F32" s="8">
        <f t="shared" si="0"/>
        <v>73</v>
      </c>
      <c r="G32" s="9" t="s">
        <v>108</v>
      </c>
      <c r="H32" s="8" t="s">
        <v>24</v>
      </c>
      <c r="I32" s="8" t="s">
        <v>84</v>
      </c>
      <c r="J32" s="8" t="s">
        <v>17</v>
      </c>
      <c r="K32" s="14" t="s">
        <v>109</v>
      </c>
    </row>
    <row r="33" s="1" customFormat="true" ht="18" customHeight="true" spans="1:11">
      <c r="A33" s="7" t="s">
        <v>81</v>
      </c>
      <c r="B33" s="8">
        <v>9</v>
      </c>
      <c r="C33" s="8" t="s">
        <v>110</v>
      </c>
      <c r="D33" s="8">
        <v>73</v>
      </c>
      <c r="E33" s="8"/>
      <c r="F33" s="8">
        <f t="shared" si="0"/>
        <v>73</v>
      </c>
      <c r="G33" s="9" t="s">
        <v>111</v>
      </c>
      <c r="H33" s="8" t="s">
        <v>15</v>
      </c>
      <c r="I33" s="8" t="s">
        <v>84</v>
      </c>
      <c r="J33" s="8" t="s">
        <v>17</v>
      </c>
      <c r="K33" s="14" t="s">
        <v>112</v>
      </c>
    </row>
    <row r="34" s="1" customFormat="true" ht="18" customHeight="true" spans="1:11">
      <c r="A34" s="7" t="s">
        <v>81</v>
      </c>
      <c r="B34" s="8">
        <v>9</v>
      </c>
      <c r="C34" s="8" t="s">
        <v>113</v>
      </c>
      <c r="D34" s="8">
        <v>73</v>
      </c>
      <c r="E34" s="8"/>
      <c r="F34" s="8">
        <f t="shared" si="0"/>
        <v>73</v>
      </c>
      <c r="G34" s="9" t="s">
        <v>114</v>
      </c>
      <c r="H34" s="8" t="s">
        <v>24</v>
      </c>
      <c r="I34" s="8" t="s">
        <v>84</v>
      </c>
      <c r="J34" s="8" t="s">
        <v>17</v>
      </c>
      <c r="K34" s="14" t="s">
        <v>115</v>
      </c>
    </row>
    <row r="35" s="1" customFormat="true" ht="18" customHeight="true" spans="1:11">
      <c r="A35" s="7" t="s">
        <v>81</v>
      </c>
      <c r="B35" s="8">
        <v>12</v>
      </c>
      <c r="C35" s="8" t="s">
        <v>116</v>
      </c>
      <c r="D35" s="8">
        <v>72</v>
      </c>
      <c r="E35" s="8"/>
      <c r="F35" s="8">
        <f t="shared" si="0"/>
        <v>72</v>
      </c>
      <c r="G35" s="9" t="s">
        <v>117</v>
      </c>
      <c r="H35" s="8" t="s">
        <v>15</v>
      </c>
      <c r="I35" s="8" t="s">
        <v>84</v>
      </c>
      <c r="J35" s="8" t="s">
        <v>17</v>
      </c>
      <c r="K35" s="14" t="s">
        <v>118</v>
      </c>
    </row>
    <row r="36" s="1" customFormat="true" ht="18" customHeight="true" spans="1:11">
      <c r="A36" s="7" t="s">
        <v>81</v>
      </c>
      <c r="B36" s="8">
        <v>12</v>
      </c>
      <c r="C36" s="8" t="s">
        <v>119</v>
      </c>
      <c r="D36" s="8">
        <v>72</v>
      </c>
      <c r="E36" s="8"/>
      <c r="F36" s="8">
        <f t="shared" ref="F36:F72" si="1">D36+E36</f>
        <v>72</v>
      </c>
      <c r="G36" s="9" t="s">
        <v>120</v>
      </c>
      <c r="H36" s="8" t="s">
        <v>15</v>
      </c>
      <c r="I36" s="8" t="s">
        <v>84</v>
      </c>
      <c r="J36" s="8" t="s">
        <v>17</v>
      </c>
      <c r="K36" s="14" t="s">
        <v>121</v>
      </c>
    </row>
    <row r="37" s="1" customFormat="true" ht="18" customHeight="true" spans="1:11">
      <c r="A37" s="7" t="s">
        <v>81</v>
      </c>
      <c r="B37" s="8">
        <v>12</v>
      </c>
      <c r="C37" s="8" t="s">
        <v>122</v>
      </c>
      <c r="D37" s="8">
        <v>72</v>
      </c>
      <c r="E37" s="8"/>
      <c r="F37" s="8">
        <f t="shared" si="1"/>
        <v>72</v>
      </c>
      <c r="G37" s="9" t="s">
        <v>123</v>
      </c>
      <c r="H37" s="8" t="s">
        <v>15</v>
      </c>
      <c r="I37" s="8" t="s">
        <v>84</v>
      </c>
      <c r="J37" s="8" t="s">
        <v>17</v>
      </c>
      <c r="K37" s="14" t="s">
        <v>124</v>
      </c>
    </row>
    <row r="38" s="1" customFormat="true" ht="18" customHeight="true" spans="1:11">
      <c r="A38" s="7" t="s">
        <v>81</v>
      </c>
      <c r="B38" s="8">
        <v>12</v>
      </c>
      <c r="C38" s="8" t="s">
        <v>125</v>
      </c>
      <c r="D38" s="8">
        <v>72</v>
      </c>
      <c r="E38" s="8"/>
      <c r="F38" s="8">
        <f t="shared" si="1"/>
        <v>72</v>
      </c>
      <c r="G38" s="9" t="s">
        <v>126</v>
      </c>
      <c r="H38" s="8" t="s">
        <v>15</v>
      </c>
      <c r="I38" s="8" t="s">
        <v>84</v>
      </c>
      <c r="J38" s="8" t="s">
        <v>17</v>
      </c>
      <c r="K38" s="14" t="s">
        <v>127</v>
      </c>
    </row>
    <row r="39" s="1" customFormat="true" ht="18" customHeight="true" spans="1:11">
      <c r="A39" s="7" t="s">
        <v>81</v>
      </c>
      <c r="B39" s="8">
        <v>16</v>
      </c>
      <c r="C39" s="8" t="s">
        <v>128</v>
      </c>
      <c r="D39" s="8">
        <v>71</v>
      </c>
      <c r="E39" s="8"/>
      <c r="F39" s="8">
        <f t="shared" si="1"/>
        <v>71</v>
      </c>
      <c r="G39" s="9" t="s">
        <v>129</v>
      </c>
      <c r="H39" s="8" t="s">
        <v>24</v>
      </c>
      <c r="I39" s="8" t="s">
        <v>84</v>
      </c>
      <c r="J39" s="8" t="s">
        <v>17</v>
      </c>
      <c r="K39" s="14" t="s">
        <v>130</v>
      </c>
    </row>
    <row r="40" s="1" customFormat="true" ht="18" customHeight="true" spans="1:11">
      <c r="A40" s="7" t="s">
        <v>81</v>
      </c>
      <c r="B40" s="8">
        <v>17</v>
      </c>
      <c r="C40" s="8" t="s">
        <v>131</v>
      </c>
      <c r="D40" s="8">
        <v>70</v>
      </c>
      <c r="E40" s="8"/>
      <c r="F40" s="8">
        <f t="shared" si="1"/>
        <v>70</v>
      </c>
      <c r="G40" s="9" t="s">
        <v>132</v>
      </c>
      <c r="H40" s="8" t="s">
        <v>15</v>
      </c>
      <c r="I40" s="8" t="s">
        <v>84</v>
      </c>
      <c r="J40" s="8" t="s">
        <v>17</v>
      </c>
      <c r="K40" s="14" t="s">
        <v>133</v>
      </c>
    </row>
    <row r="41" s="1" customFormat="true" ht="18" customHeight="true" spans="1:11">
      <c r="A41" s="7" t="s">
        <v>81</v>
      </c>
      <c r="B41" s="8">
        <v>17</v>
      </c>
      <c r="C41" s="8" t="s">
        <v>134</v>
      </c>
      <c r="D41" s="8">
        <v>70</v>
      </c>
      <c r="E41" s="8"/>
      <c r="F41" s="8">
        <f t="shared" si="1"/>
        <v>70</v>
      </c>
      <c r="G41" s="9" t="s">
        <v>135</v>
      </c>
      <c r="H41" s="8" t="s">
        <v>15</v>
      </c>
      <c r="I41" s="8" t="s">
        <v>84</v>
      </c>
      <c r="J41" s="8" t="s">
        <v>17</v>
      </c>
      <c r="K41" s="14" t="s">
        <v>136</v>
      </c>
    </row>
    <row r="42" s="1" customFormat="true" ht="18" customHeight="true" spans="1:11">
      <c r="A42" s="7" t="s">
        <v>81</v>
      </c>
      <c r="B42" s="8">
        <v>17</v>
      </c>
      <c r="C42" s="8" t="s">
        <v>137</v>
      </c>
      <c r="D42" s="8">
        <v>70</v>
      </c>
      <c r="E42" s="8"/>
      <c r="F42" s="8">
        <f t="shared" si="1"/>
        <v>70</v>
      </c>
      <c r="G42" s="9" t="s">
        <v>138</v>
      </c>
      <c r="H42" s="8" t="s">
        <v>24</v>
      </c>
      <c r="I42" s="8" t="s">
        <v>84</v>
      </c>
      <c r="J42" s="8" t="s">
        <v>17</v>
      </c>
      <c r="K42" s="14" t="s">
        <v>139</v>
      </c>
    </row>
    <row r="43" s="1" customFormat="true" ht="18" customHeight="true" spans="1:11">
      <c r="A43" s="7" t="s">
        <v>81</v>
      </c>
      <c r="B43" s="8">
        <v>1</v>
      </c>
      <c r="C43" s="8" t="s">
        <v>140</v>
      </c>
      <c r="D43" s="8">
        <v>79</v>
      </c>
      <c r="E43" s="8"/>
      <c r="F43" s="8">
        <f t="shared" si="1"/>
        <v>79</v>
      </c>
      <c r="G43" s="9" t="s">
        <v>141</v>
      </c>
      <c r="H43" s="8" t="s">
        <v>24</v>
      </c>
      <c r="I43" s="8" t="s">
        <v>142</v>
      </c>
      <c r="J43" s="8" t="s">
        <v>76</v>
      </c>
      <c r="K43" s="14" t="s">
        <v>143</v>
      </c>
    </row>
    <row r="44" s="1" customFormat="true" ht="18" customHeight="true" spans="1:11">
      <c r="A44" s="7" t="s">
        <v>81</v>
      </c>
      <c r="B44" s="8">
        <v>2</v>
      </c>
      <c r="C44" s="8" t="s">
        <v>144</v>
      </c>
      <c r="D44" s="8">
        <v>77</v>
      </c>
      <c r="E44" s="8"/>
      <c r="F44" s="8">
        <f t="shared" si="1"/>
        <v>77</v>
      </c>
      <c r="G44" s="9" t="s">
        <v>145</v>
      </c>
      <c r="H44" s="8" t="s">
        <v>24</v>
      </c>
      <c r="I44" s="8" t="s">
        <v>142</v>
      </c>
      <c r="J44" s="8" t="s">
        <v>76</v>
      </c>
      <c r="K44" s="14" t="s">
        <v>146</v>
      </c>
    </row>
    <row r="45" s="1" customFormat="true" ht="18" customHeight="true" spans="1:11">
      <c r="A45" s="7" t="s">
        <v>81</v>
      </c>
      <c r="B45" s="8">
        <v>3</v>
      </c>
      <c r="C45" s="8" t="s">
        <v>147</v>
      </c>
      <c r="D45" s="8">
        <v>74</v>
      </c>
      <c r="E45" s="8"/>
      <c r="F45" s="8">
        <f t="shared" si="1"/>
        <v>74</v>
      </c>
      <c r="G45" s="9" t="s">
        <v>148</v>
      </c>
      <c r="H45" s="8" t="s">
        <v>24</v>
      </c>
      <c r="I45" s="8" t="s">
        <v>142</v>
      </c>
      <c r="J45" s="8" t="s">
        <v>76</v>
      </c>
      <c r="K45" s="14" t="s">
        <v>149</v>
      </c>
    </row>
    <row r="46" s="1" customFormat="true" ht="18" customHeight="true" spans="1:11">
      <c r="A46" s="7" t="s">
        <v>150</v>
      </c>
      <c r="B46" s="8">
        <v>1</v>
      </c>
      <c r="C46" s="8" t="s">
        <v>151</v>
      </c>
      <c r="D46" s="8">
        <v>77</v>
      </c>
      <c r="E46" s="8"/>
      <c r="F46" s="8">
        <f t="shared" si="1"/>
        <v>77</v>
      </c>
      <c r="G46" s="9" t="s">
        <v>152</v>
      </c>
      <c r="H46" s="8" t="s">
        <v>24</v>
      </c>
      <c r="I46" s="8" t="s">
        <v>153</v>
      </c>
      <c r="J46" s="8" t="s">
        <v>154</v>
      </c>
      <c r="K46" s="14" t="s">
        <v>155</v>
      </c>
    </row>
    <row r="47" s="1" customFormat="true" ht="18" customHeight="true" spans="1:11">
      <c r="A47" s="7" t="s">
        <v>150</v>
      </c>
      <c r="B47" s="8">
        <v>2</v>
      </c>
      <c r="C47" s="8" t="s">
        <v>156</v>
      </c>
      <c r="D47" s="8">
        <v>76</v>
      </c>
      <c r="E47" s="8"/>
      <c r="F47" s="8">
        <f t="shared" si="1"/>
        <v>76</v>
      </c>
      <c r="G47" s="9" t="s">
        <v>157</v>
      </c>
      <c r="H47" s="8" t="s">
        <v>15</v>
      </c>
      <c r="I47" s="8" t="s">
        <v>153</v>
      </c>
      <c r="J47" s="8" t="s">
        <v>154</v>
      </c>
      <c r="K47" s="14" t="s">
        <v>158</v>
      </c>
    </row>
    <row r="48" s="1" customFormat="true" ht="18" customHeight="true" spans="1:11">
      <c r="A48" s="7" t="s">
        <v>150</v>
      </c>
      <c r="B48" s="8">
        <v>3</v>
      </c>
      <c r="C48" s="8" t="s">
        <v>159</v>
      </c>
      <c r="D48" s="8">
        <v>75</v>
      </c>
      <c r="E48" s="8"/>
      <c r="F48" s="8">
        <f t="shared" si="1"/>
        <v>75</v>
      </c>
      <c r="G48" s="9" t="s">
        <v>160</v>
      </c>
      <c r="H48" s="8" t="s">
        <v>24</v>
      </c>
      <c r="I48" s="8" t="s">
        <v>153</v>
      </c>
      <c r="J48" s="8" t="s">
        <v>154</v>
      </c>
      <c r="K48" s="14" t="s">
        <v>161</v>
      </c>
    </row>
    <row r="49" s="1" customFormat="true" ht="18" customHeight="true" spans="1:11">
      <c r="A49" s="7" t="s">
        <v>150</v>
      </c>
      <c r="B49" s="8">
        <v>4</v>
      </c>
      <c r="C49" s="8" t="s">
        <v>162</v>
      </c>
      <c r="D49" s="8">
        <v>74</v>
      </c>
      <c r="E49" s="8"/>
      <c r="F49" s="8">
        <f t="shared" si="1"/>
        <v>74</v>
      </c>
      <c r="G49" s="9" t="s">
        <v>163</v>
      </c>
      <c r="H49" s="8" t="s">
        <v>15</v>
      </c>
      <c r="I49" s="8" t="s">
        <v>153</v>
      </c>
      <c r="J49" s="8" t="s">
        <v>154</v>
      </c>
      <c r="K49" s="14" t="s">
        <v>164</v>
      </c>
    </row>
    <row r="50" s="1" customFormat="true" ht="18" customHeight="true" spans="1:11">
      <c r="A50" s="7" t="s">
        <v>150</v>
      </c>
      <c r="B50" s="8">
        <v>5</v>
      </c>
      <c r="C50" s="8" t="s">
        <v>165</v>
      </c>
      <c r="D50" s="8">
        <v>71</v>
      </c>
      <c r="E50" s="8"/>
      <c r="F50" s="8">
        <f t="shared" si="1"/>
        <v>71</v>
      </c>
      <c r="G50" s="9" t="s">
        <v>166</v>
      </c>
      <c r="H50" s="8" t="s">
        <v>24</v>
      </c>
      <c r="I50" s="8" t="s">
        <v>153</v>
      </c>
      <c r="J50" s="8" t="s">
        <v>154</v>
      </c>
      <c r="K50" s="14" t="s">
        <v>167</v>
      </c>
    </row>
    <row r="51" s="1" customFormat="true" ht="18" customHeight="true" spans="1:11">
      <c r="A51" s="7" t="s">
        <v>168</v>
      </c>
      <c r="B51" s="8">
        <v>1</v>
      </c>
      <c r="C51" s="8" t="s">
        <v>169</v>
      </c>
      <c r="D51" s="8">
        <v>83</v>
      </c>
      <c r="E51" s="8">
        <v>1</v>
      </c>
      <c r="F51" s="8">
        <f t="shared" si="1"/>
        <v>84</v>
      </c>
      <c r="G51" s="9" t="s">
        <v>170</v>
      </c>
      <c r="H51" s="8" t="s">
        <v>24</v>
      </c>
      <c r="I51" s="8" t="s">
        <v>171</v>
      </c>
      <c r="J51" s="8" t="s">
        <v>57</v>
      </c>
      <c r="K51" s="14" t="s">
        <v>172</v>
      </c>
    </row>
    <row r="52" s="1" customFormat="true" ht="18" customHeight="true" spans="1:11">
      <c r="A52" s="7" t="s">
        <v>168</v>
      </c>
      <c r="B52" s="8">
        <v>2</v>
      </c>
      <c r="C52" s="8" t="s">
        <v>173</v>
      </c>
      <c r="D52" s="8">
        <v>82</v>
      </c>
      <c r="E52" s="8"/>
      <c r="F52" s="8">
        <f t="shared" si="1"/>
        <v>82</v>
      </c>
      <c r="G52" s="9" t="s">
        <v>174</v>
      </c>
      <c r="H52" s="8" t="s">
        <v>24</v>
      </c>
      <c r="I52" s="8" t="s">
        <v>171</v>
      </c>
      <c r="J52" s="8" t="s">
        <v>57</v>
      </c>
      <c r="K52" s="14" t="s">
        <v>175</v>
      </c>
    </row>
    <row r="53" s="1" customFormat="true" ht="18" customHeight="true" spans="1:11">
      <c r="A53" s="7" t="s">
        <v>168</v>
      </c>
      <c r="B53" s="8">
        <v>3</v>
      </c>
      <c r="C53" s="8" t="s">
        <v>176</v>
      </c>
      <c r="D53" s="8">
        <v>81</v>
      </c>
      <c r="E53" s="8"/>
      <c r="F53" s="8">
        <f t="shared" si="1"/>
        <v>81</v>
      </c>
      <c r="G53" s="9" t="s">
        <v>177</v>
      </c>
      <c r="H53" s="8" t="s">
        <v>15</v>
      </c>
      <c r="I53" s="8" t="s">
        <v>171</v>
      </c>
      <c r="J53" s="8" t="s">
        <v>57</v>
      </c>
      <c r="K53" s="14" t="s">
        <v>178</v>
      </c>
    </row>
    <row r="54" s="1" customFormat="true" ht="18" customHeight="true" spans="1:11">
      <c r="A54" s="7" t="s">
        <v>168</v>
      </c>
      <c r="B54" s="8">
        <v>4</v>
      </c>
      <c r="C54" s="8" t="s">
        <v>179</v>
      </c>
      <c r="D54" s="8">
        <v>78</v>
      </c>
      <c r="E54" s="8"/>
      <c r="F54" s="8">
        <f t="shared" si="1"/>
        <v>78</v>
      </c>
      <c r="G54" s="9" t="s">
        <v>180</v>
      </c>
      <c r="H54" s="8" t="s">
        <v>15</v>
      </c>
      <c r="I54" s="8" t="s">
        <v>171</v>
      </c>
      <c r="J54" s="8" t="s">
        <v>57</v>
      </c>
      <c r="K54" s="14" t="s">
        <v>181</v>
      </c>
    </row>
    <row r="55" s="1" customFormat="true" ht="18" customHeight="true" spans="1:11">
      <c r="A55" s="7" t="s">
        <v>168</v>
      </c>
      <c r="B55" s="8">
        <v>4</v>
      </c>
      <c r="C55" s="8" t="s">
        <v>182</v>
      </c>
      <c r="D55" s="8">
        <v>78</v>
      </c>
      <c r="E55" s="8"/>
      <c r="F55" s="8">
        <f t="shared" si="1"/>
        <v>78</v>
      </c>
      <c r="G55" s="9" t="s">
        <v>183</v>
      </c>
      <c r="H55" s="8" t="s">
        <v>24</v>
      </c>
      <c r="I55" s="8" t="s">
        <v>171</v>
      </c>
      <c r="J55" s="8" t="s">
        <v>57</v>
      </c>
      <c r="K55" s="14" t="s">
        <v>184</v>
      </c>
    </row>
    <row r="56" s="1" customFormat="true" ht="18" customHeight="true" spans="1:11">
      <c r="A56" s="7" t="s">
        <v>168</v>
      </c>
      <c r="B56" s="8">
        <v>6</v>
      </c>
      <c r="C56" s="8" t="s">
        <v>185</v>
      </c>
      <c r="D56" s="8">
        <v>77</v>
      </c>
      <c r="E56" s="8"/>
      <c r="F56" s="8">
        <f t="shared" si="1"/>
        <v>77</v>
      </c>
      <c r="G56" s="9" t="s">
        <v>186</v>
      </c>
      <c r="H56" s="8" t="s">
        <v>15</v>
      </c>
      <c r="I56" s="8" t="s">
        <v>171</v>
      </c>
      <c r="J56" s="8" t="s">
        <v>57</v>
      </c>
      <c r="K56" s="14" t="s">
        <v>187</v>
      </c>
    </row>
    <row r="57" s="1" customFormat="true" ht="18" customHeight="true" spans="1:11">
      <c r="A57" s="7" t="s">
        <v>168</v>
      </c>
      <c r="B57" s="8">
        <v>6</v>
      </c>
      <c r="C57" s="8" t="s">
        <v>188</v>
      </c>
      <c r="D57" s="8">
        <v>77</v>
      </c>
      <c r="E57" s="8"/>
      <c r="F57" s="8">
        <f t="shared" si="1"/>
        <v>77</v>
      </c>
      <c r="G57" s="9" t="s">
        <v>189</v>
      </c>
      <c r="H57" s="8" t="s">
        <v>15</v>
      </c>
      <c r="I57" s="8" t="s">
        <v>171</v>
      </c>
      <c r="J57" s="8" t="s">
        <v>57</v>
      </c>
      <c r="K57" s="14" t="s">
        <v>190</v>
      </c>
    </row>
    <row r="58" s="1" customFormat="true" ht="18" customHeight="true" spans="1:11">
      <c r="A58" s="7" t="s">
        <v>168</v>
      </c>
      <c r="B58" s="8">
        <v>8</v>
      </c>
      <c r="C58" s="8" t="s">
        <v>191</v>
      </c>
      <c r="D58" s="8">
        <v>75</v>
      </c>
      <c r="E58" s="8"/>
      <c r="F58" s="8">
        <f t="shared" si="1"/>
        <v>75</v>
      </c>
      <c r="G58" s="9" t="s">
        <v>192</v>
      </c>
      <c r="H58" s="8" t="s">
        <v>15</v>
      </c>
      <c r="I58" s="8" t="s">
        <v>171</v>
      </c>
      <c r="J58" s="8" t="s">
        <v>57</v>
      </c>
      <c r="K58" s="14" t="s">
        <v>193</v>
      </c>
    </row>
    <row r="59" s="1" customFormat="true" ht="18" customHeight="true" spans="1:11">
      <c r="A59" s="7" t="s">
        <v>168</v>
      </c>
      <c r="B59" s="8">
        <v>9</v>
      </c>
      <c r="C59" s="8" t="s">
        <v>194</v>
      </c>
      <c r="D59" s="8">
        <v>74</v>
      </c>
      <c r="E59" s="8"/>
      <c r="F59" s="8">
        <f t="shared" si="1"/>
        <v>74</v>
      </c>
      <c r="G59" s="9" t="s">
        <v>195</v>
      </c>
      <c r="H59" s="8" t="s">
        <v>15</v>
      </c>
      <c r="I59" s="8" t="s">
        <v>171</v>
      </c>
      <c r="J59" s="8" t="s">
        <v>57</v>
      </c>
      <c r="K59" s="14" t="s">
        <v>196</v>
      </c>
    </row>
    <row r="60" s="1" customFormat="true" ht="18" customHeight="true" spans="1:11">
      <c r="A60" s="7" t="s">
        <v>168</v>
      </c>
      <c r="B60" s="8">
        <v>9</v>
      </c>
      <c r="C60" s="8" t="s">
        <v>197</v>
      </c>
      <c r="D60" s="8">
        <v>74</v>
      </c>
      <c r="E60" s="8"/>
      <c r="F60" s="8">
        <f t="shared" si="1"/>
        <v>74</v>
      </c>
      <c r="G60" s="9" t="s">
        <v>198</v>
      </c>
      <c r="H60" s="8" t="s">
        <v>15</v>
      </c>
      <c r="I60" s="8" t="s">
        <v>171</v>
      </c>
      <c r="J60" s="8" t="s">
        <v>57</v>
      </c>
      <c r="K60" s="14" t="s">
        <v>199</v>
      </c>
    </row>
    <row r="61" s="1" customFormat="true" ht="18" customHeight="true" spans="1:11">
      <c r="A61" s="7" t="s">
        <v>168</v>
      </c>
      <c r="B61" s="8">
        <v>11</v>
      </c>
      <c r="C61" s="8" t="s">
        <v>200</v>
      </c>
      <c r="D61" s="8">
        <v>73</v>
      </c>
      <c r="E61" s="8"/>
      <c r="F61" s="8">
        <f t="shared" si="1"/>
        <v>73</v>
      </c>
      <c r="G61" s="9" t="s">
        <v>201</v>
      </c>
      <c r="H61" s="8" t="s">
        <v>24</v>
      </c>
      <c r="I61" s="8" t="s">
        <v>171</v>
      </c>
      <c r="J61" s="8" t="s">
        <v>57</v>
      </c>
      <c r="K61" s="14" t="s">
        <v>202</v>
      </c>
    </row>
    <row r="62" s="1" customFormat="true" ht="18" customHeight="true" spans="1:11">
      <c r="A62" s="7" t="s">
        <v>168</v>
      </c>
      <c r="B62" s="8">
        <v>12</v>
      </c>
      <c r="C62" s="8" t="s">
        <v>203</v>
      </c>
      <c r="D62" s="8">
        <v>71</v>
      </c>
      <c r="E62" s="8"/>
      <c r="F62" s="8">
        <f t="shared" si="1"/>
        <v>71</v>
      </c>
      <c r="G62" s="9" t="s">
        <v>204</v>
      </c>
      <c r="H62" s="8" t="s">
        <v>15</v>
      </c>
      <c r="I62" s="8" t="s">
        <v>171</v>
      </c>
      <c r="J62" s="8" t="s">
        <v>57</v>
      </c>
      <c r="K62" s="14" t="s">
        <v>205</v>
      </c>
    </row>
    <row r="63" s="1" customFormat="true" ht="18" customHeight="true" spans="1:11">
      <c r="A63" s="7" t="s">
        <v>168</v>
      </c>
      <c r="B63" s="8">
        <v>12</v>
      </c>
      <c r="C63" s="8" t="s">
        <v>206</v>
      </c>
      <c r="D63" s="8">
        <v>71</v>
      </c>
      <c r="E63" s="8"/>
      <c r="F63" s="8">
        <f t="shared" si="1"/>
        <v>71</v>
      </c>
      <c r="G63" s="9" t="s">
        <v>207</v>
      </c>
      <c r="H63" s="8" t="s">
        <v>15</v>
      </c>
      <c r="I63" s="8" t="s">
        <v>171</v>
      </c>
      <c r="J63" s="8" t="s">
        <v>57</v>
      </c>
      <c r="K63" s="14" t="s">
        <v>208</v>
      </c>
    </row>
    <row r="64" s="1" customFormat="true" ht="18" customHeight="true" spans="1:11">
      <c r="A64" s="7" t="s">
        <v>168</v>
      </c>
      <c r="B64" s="8">
        <v>14</v>
      </c>
      <c r="C64" s="8" t="s">
        <v>209</v>
      </c>
      <c r="D64" s="8">
        <v>70</v>
      </c>
      <c r="E64" s="8"/>
      <c r="F64" s="8">
        <f t="shared" si="1"/>
        <v>70</v>
      </c>
      <c r="G64" s="9" t="s">
        <v>210</v>
      </c>
      <c r="H64" s="8" t="s">
        <v>24</v>
      </c>
      <c r="I64" s="8" t="s">
        <v>171</v>
      </c>
      <c r="J64" s="8" t="s">
        <v>57</v>
      </c>
      <c r="K64" s="14" t="s">
        <v>211</v>
      </c>
    </row>
    <row r="65" s="1" customFormat="true" ht="18" customHeight="true" spans="1:11">
      <c r="A65" s="7" t="s">
        <v>168</v>
      </c>
      <c r="B65" s="8">
        <v>14</v>
      </c>
      <c r="C65" s="8" t="s">
        <v>212</v>
      </c>
      <c r="D65" s="8">
        <v>70</v>
      </c>
      <c r="E65" s="8"/>
      <c r="F65" s="8">
        <f t="shared" si="1"/>
        <v>70</v>
      </c>
      <c r="G65" s="9" t="s">
        <v>213</v>
      </c>
      <c r="H65" s="8" t="s">
        <v>15</v>
      </c>
      <c r="I65" s="8" t="s">
        <v>171</v>
      </c>
      <c r="J65" s="8" t="s">
        <v>57</v>
      </c>
      <c r="K65" s="14" t="s">
        <v>214</v>
      </c>
    </row>
    <row r="66" s="1" customFormat="true" ht="18" customHeight="true" spans="1:11">
      <c r="A66" s="7" t="s">
        <v>168</v>
      </c>
      <c r="B66" s="8">
        <v>14</v>
      </c>
      <c r="C66" s="8" t="s">
        <v>215</v>
      </c>
      <c r="D66" s="8">
        <v>70</v>
      </c>
      <c r="E66" s="8"/>
      <c r="F66" s="8">
        <f t="shared" si="1"/>
        <v>70</v>
      </c>
      <c r="G66" s="9" t="s">
        <v>216</v>
      </c>
      <c r="H66" s="8" t="s">
        <v>15</v>
      </c>
      <c r="I66" s="8" t="s">
        <v>171</v>
      </c>
      <c r="J66" s="8" t="s">
        <v>57</v>
      </c>
      <c r="K66" s="14" t="s">
        <v>217</v>
      </c>
    </row>
    <row r="67" s="1" customFormat="true" ht="18" customHeight="true" spans="1:11">
      <c r="A67" s="7" t="s">
        <v>168</v>
      </c>
      <c r="B67" s="8">
        <v>17</v>
      </c>
      <c r="C67" s="8" t="s">
        <v>218</v>
      </c>
      <c r="D67" s="8">
        <v>69</v>
      </c>
      <c r="E67" s="8"/>
      <c r="F67" s="8">
        <f t="shared" si="1"/>
        <v>69</v>
      </c>
      <c r="G67" s="9" t="s">
        <v>219</v>
      </c>
      <c r="H67" s="8" t="s">
        <v>15</v>
      </c>
      <c r="I67" s="8" t="s">
        <v>171</v>
      </c>
      <c r="J67" s="8" t="s">
        <v>57</v>
      </c>
      <c r="K67" s="14" t="s">
        <v>220</v>
      </c>
    </row>
    <row r="68" s="1" customFormat="true" ht="18" customHeight="true" spans="1:11">
      <c r="A68" s="7" t="s">
        <v>168</v>
      </c>
      <c r="B68" s="8">
        <v>17</v>
      </c>
      <c r="C68" s="8" t="s">
        <v>221</v>
      </c>
      <c r="D68" s="8">
        <v>69</v>
      </c>
      <c r="E68" s="8"/>
      <c r="F68" s="8">
        <f t="shared" si="1"/>
        <v>69</v>
      </c>
      <c r="G68" s="9" t="s">
        <v>222</v>
      </c>
      <c r="H68" s="8" t="s">
        <v>15</v>
      </c>
      <c r="I68" s="8" t="s">
        <v>171</v>
      </c>
      <c r="J68" s="8" t="s">
        <v>57</v>
      </c>
      <c r="K68" s="14" t="s">
        <v>223</v>
      </c>
    </row>
    <row r="69" s="1" customFormat="true" ht="18" customHeight="true" spans="1:11">
      <c r="A69" s="7" t="s">
        <v>168</v>
      </c>
      <c r="B69" s="8">
        <v>19</v>
      </c>
      <c r="C69" s="8" t="s">
        <v>224</v>
      </c>
      <c r="D69" s="8">
        <v>68</v>
      </c>
      <c r="E69" s="8"/>
      <c r="F69" s="8">
        <f t="shared" si="1"/>
        <v>68</v>
      </c>
      <c r="G69" s="9" t="s">
        <v>225</v>
      </c>
      <c r="H69" s="8" t="s">
        <v>15</v>
      </c>
      <c r="I69" s="8" t="s">
        <v>171</v>
      </c>
      <c r="J69" s="8" t="s">
        <v>57</v>
      </c>
      <c r="K69" s="14" t="s">
        <v>226</v>
      </c>
    </row>
    <row r="70" s="1" customFormat="true" ht="18" customHeight="true" spans="1:11">
      <c r="A70" s="7" t="s">
        <v>168</v>
      </c>
      <c r="B70" s="8">
        <v>19</v>
      </c>
      <c r="C70" s="8" t="s">
        <v>227</v>
      </c>
      <c r="D70" s="8">
        <v>68</v>
      </c>
      <c r="E70" s="8"/>
      <c r="F70" s="8">
        <f t="shared" si="1"/>
        <v>68</v>
      </c>
      <c r="G70" s="9" t="s">
        <v>228</v>
      </c>
      <c r="H70" s="8" t="s">
        <v>15</v>
      </c>
      <c r="I70" s="8" t="s">
        <v>171</v>
      </c>
      <c r="J70" s="8" t="s">
        <v>57</v>
      </c>
      <c r="K70" s="14" t="s">
        <v>229</v>
      </c>
    </row>
    <row r="71" s="1" customFormat="true" ht="18" customHeight="true" spans="1:11">
      <c r="A71" s="7" t="s">
        <v>168</v>
      </c>
      <c r="B71" s="8">
        <v>19</v>
      </c>
      <c r="C71" s="8" t="s">
        <v>230</v>
      </c>
      <c r="D71" s="8">
        <v>68</v>
      </c>
      <c r="E71" s="8"/>
      <c r="F71" s="8">
        <f t="shared" si="1"/>
        <v>68</v>
      </c>
      <c r="G71" s="9" t="s">
        <v>231</v>
      </c>
      <c r="H71" s="8" t="s">
        <v>24</v>
      </c>
      <c r="I71" s="8" t="s">
        <v>171</v>
      </c>
      <c r="J71" s="8" t="s">
        <v>57</v>
      </c>
      <c r="K71" s="14" t="s">
        <v>232</v>
      </c>
    </row>
    <row r="72" s="1" customFormat="true" ht="18" customHeight="true" spans="1:11">
      <c r="A72" s="7" t="s">
        <v>168</v>
      </c>
      <c r="B72" s="8">
        <v>19</v>
      </c>
      <c r="C72" s="8" t="s">
        <v>233</v>
      </c>
      <c r="D72" s="8">
        <v>68</v>
      </c>
      <c r="E72" s="8"/>
      <c r="F72" s="8">
        <f t="shared" si="1"/>
        <v>68</v>
      </c>
      <c r="G72" s="9" t="s">
        <v>234</v>
      </c>
      <c r="H72" s="8" t="s">
        <v>15</v>
      </c>
      <c r="I72" s="8" t="s">
        <v>171</v>
      </c>
      <c r="J72" s="8" t="s">
        <v>57</v>
      </c>
      <c r="K72" s="14" t="s">
        <v>235</v>
      </c>
    </row>
  </sheetData>
  <sortState ref="A2:M20">
    <sortCondition ref="F2:F20" descending="true"/>
  </sortState>
  <mergeCells count="1">
    <mergeCell ref="A1:K1"/>
  </mergeCells>
  <pageMargins left="0.700694444444445" right="0.700694444444445" top="0.751388888888889" bottom="0.751388888888889" header="0.298611111111111" footer="0.298611111111111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2023-07-03T02:45:00Z</dcterms:created>
  <dcterms:modified xsi:type="dcterms:W3CDTF">2023-07-11T15:38:51Z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6B0C701265114A59BFE0ADA127E47861</vt:lpwstr>
  </property>
  <property fmtid="{D5CDD505-2E9C-101B-9397-08002B2CF9AE}" pid="3" name="KSOProductBuildVer">
    <vt:lpwstr>2052-11.8.2.10195</vt:lpwstr>
  </property>
</Properties>
</file>