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<sst xmlns="http://schemas.openxmlformats.org/spreadsheetml/2006/main" count="178" uniqueCount="72">
  <si>
    <t>河津市2023年招聘社区工作者体检人员</t>
  </si>
  <si>
    <t>序号</t>
  </si>
  <si>
    <t>姓名</t>
  </si>
  <si>
    <t>性别</t>
  </si>
  <si>
    <t>岗位</t>
  </si>
  <si>
    <t>准考证号</t>
  </si>
  <si>
    <t>笔试成绩</t>
  </si>
  <si>
    <t>面试成绩</t>
  </si>
  <si>
    <t>综合成绩</t>
  </si>
  <si>
    <t>备注</t>
  </si>
  <si>
    <t>原垭菠</t>
  </si>
  <si>
    <t>男</t>
  </si>
  <si>
    <t>岗位1（男）</t>
  </si>
  <si>
    <t>陈琳琦</t>
  </si>
  <si>
    <t>卫乙铭</t>
  </si>
  <si>
    <t>李志涛</t>
  </si>
  <si>
    <t>赵国辉</t>
  </si>
  <si>
    <t>薛玉清</t>
  </si>
  <si>
    <t>许绍洋</t>
  </si>
  <si>
    <t>董虎虎</t>
  </si>
  <si>
    <t>王晓宁</t>
  </si>
  <si>
    <t>张锦涛</t>
  </si>
  <si>
    <t>柴锦程</t>
  </si>
  <si>
    <t>侯娟娟</t>
  </si>
  <si>
    <t>女</t>
  </si>
  <si>
    <t>岗位2（女）</t>
  </si>
  <si>
    <t>庞怡</t>
  </si>
  <si>
    <t>王文硕</t>
  </si>
  <si>
    <t>孙梦迪</t>
  </si>
  <si>
    <t>武豪婕</t>
  </si>
  <si>
    <t>柴静</t>
  </si>
  <si>
    <t>师苗苗</t>
  </si>
  <si>
    <t>侯义娣</t>
  </si>
  <si>
    <t>马林娟</t>
  </si>
  <si>
    <t>李淑娟</t>
  </si>
  <si>
    <t>薛婉茹</t>
  </si>
  <si>
    <t>常鑫龙</t>
  </si>
  <si>
    <t>岗位3（男）</t>
  </si>
  <si>
    <t>高天</t>
  </si>
  <si>
    <t>赵元</t>
  </si>
  <si>
    <t>赵克明</t>
  </si>
  <si>
    <t>马宏昌</t>
  </si>
  <si>
    <t>赵诗迪</t>
  </si>
  <si>
    <t>李伟鹏</t>
  </si>
  <si>
    <t>杨博英</t>
  </si>
  <si>
    <t>王致远</t>
  </si>
  <si>
    <t>杨展飞</t>
  </si>
  <si>
    <t>侯鑫</t>
  </si>
  <si>
    <t>王任</t>
  </si>
  <si>
    <t>王昱哲</t>
  </si>
  <si>
    <t>李峰杰</t>
  </si>
  <si>
    <t>卫瑞冰</t>
  </si>
  <si>
    <t>侯瑞杰</t>
  </si>
  <si>
    <t>袁峰斌</t>
  </si>
  <si>
    <t>杨亚婷</t>
  </si>
  <si>
    <t>岗位4（女）</t>
  </si>
  <si>
    <t>崔娅茹</t>
  </si>
  <si>
    <t>郭楠楠</t>
  </si>
  <si>
    <t>薛雪莲</t>
  </si>
  <si>
    <t>卫柯彤</t>
  </si>
  <si>
    <t>张倩云</t>
  </si>
  <si>
    <t>张莎莉</t>
  </si>
  <si>
    <t>史涛瑞</t>
  </si>
  <si>
    <t>吕晓丽</t>
  </si>
  <si>
    <t>杨璇</t>
  </si>
  <si>
    <t>武庆庆</t>
  </si>
  <si>
    <t>任晓霞</t>
  </si>
  <si>
    <t>卫娟</t>
  </si>
  <si>
    <t>闫润涛</t>
  </si>
  <si>
    <t>许新悦</t>
  </si>
  <si>
    <t>周茹月</t>
  </si>
  <si>
    <t>薛玉涵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</si>
</sst>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仿宋"/>
      <charset val="134"/>
    </font>
    <font>
      <sz val="16"/>
      <name val="仿宋"/>
      <charset val="134"/>
    </font>
    <font>
      <sz val="16"/>
      <name val="宋体"/>
      <charset val="134"/>
      <scheme val="minor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A1" sqref="A1:I1"/>
    </sheetView>
  </sheetViews>
  <sheetFormatPr defaultColWidth="9" defaultRowHeight="13.5"/>
  <cols>
    <col min="1" max="1" width="9" style="1"/>
    <col min="2" max="2" width="16.375" style="1" customWidth="1"/>
    <col min="3" max="3" width="10.75" style="1" customWidth="1"/>
    <col min="4" max="4" width="19.625" style="1" customWidth="1"/>
    <col min="5" max="5" width="20.75" style="1" customWidth="1"/>
    <col min="6" max="6" width="16.5" style="1" customWidth="1"/>
    <col min="7" max="7" width="17" style="1" customWidth="1"/>
    <col min="8" max="8" width="13.25" style="1" customWidth="1"/>
    <col min="9" max="16384" width="9" style="1"/>
  </cols>
  <sheetData>
    <row r="1" s="1" customFormat="1" ht="30" customHeight="1" spans="1:9">
      <c r="A1" s="2" t="s">
        <v>0</v>
      </c>
      <c r="B1" s="3"/>
      <c r="C1" s="3"/>
      <c r="D1" s="3"/>
      <c r="E1" s="3"/>
      <c r="F1" s="3"/>
      <c r="G1" s="4"/>
      <c r="H1" s="4"/>
      <c r="I1" s="10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="1" customFormat="1" ht="30" customHeight="1" spans="1:9">
      <c r="A3" s="6">
        <v>1</v>
      </c>
      <c r="B3" s="6" t="s">
        <v>10</v>
      </c>
      <c r="C3" s="6" t="s">
        <v>11</v>
      </c>
      <c r="D3" s="6" t="s">
        <v>12</v>
      </c>
      <c r="E3" s="8">
        <v>20230100107</v>
      </c>
      <c r="F3" s="6">
        <v>81.8</v>
      </c>
      <c r="G3" s="9">
        <v>81.22</v>
      </c>
      <c r="H3" s="9">
        <f t="shared" ref="H3:H58" si="0">F3*0.6+G3*0.4</f>
        <v>81.568</v>
      </c>
      <c r="I3" s="6"/>
    </row>
    <row r="4" s="1" customFormat="1" ht="30" customHeight="1" spans="1:9">
      <c r="A4" s="6">
        <v>2</v>
      </c>
      <c r="B4" s="6" t="s">
        <v>13</v>
      </c>
      <c r="C4" s="6" t="s">
        <v>11</v>
      </c>
      <c r="D4" s="6" t="s">
        <v>12</v>
      </c>
      <c r="E4" s="8">
        <v>20230100603</v>
      </c>
      <c r="F4" s="6">
        <v>81.1</v>
      </c>
      <c r="G4" s="9">
        <v>81.48</v>
      </c>
      <c r="H4" s="9">
        <f t="shared" si="0"/>
        <v>81.252</v>
      </c>
      <c r="I4" s="6"/>
    </row>
    <row r="5" s="1" customFormat="1" ht="30" customHeight="1" spans="1:9">
      <c r="A5" s="6">
        <v>3</v>
      </c>
      <c r="B5" s="6" t="s">
        <v>14</v>
      </c>
      <c r="C5" s="6" t="s">
        <v>11</v>
      </c>
      <c r="D5" s="6" t="s">
        <v>12</v>
      </c>
      <c r="E5" s="8">
        <v>20230100730</v>
      </c>
      <c r="F5" s="6">
        <v>80.2</v>
      </c>
      <c r="G5" s="9">
        <v>81.54</v>
      </c>
      <c r="H5" s="9">
        <f t="shared" si="0"/>
        <v>80.736</v>
      </c>
      <c r="I5" s="6"/>
    </row>
    <row r="6" s="1" customFormat="1" ht="30" customHeight="1" spans="1:9">
      <c r="A6" s="6">
        <v>4</v>
      </c>
      <c r="B6" s="6" t="s">
        <v>15</v>
      </c>
      <c r="C6" s="6" t="s">
        <v>11</v>
      </c>
      <c r="D6" s="6" t="s">
        <v>12</v>
      </c>
      <c r="E6" s="8">
        <v>20230100212</v>
      </c>
      <c r="F6" s="6">
        <v>80.8</v>
      </c>
      <c r="G6" s="9">
        <v>79.96</v>
      </c>
      <c r="H6" s="9">
        <f t="shared" si="0"/>
        <v>80.464</v>
      </c>
      <c r="I6" s="6"/>
    </row>
    <row r="7" s="1" customFormat="1" ht="30" customHeight="1" spans="1:9">
      <c r="A7" s="6">
        <v>5</v>
      </c>
      <c r="B7" s="6" t="s">
        <v>16</v>
      </c>
      <c r="C7" s="6" t="s">
        <v>11</v>
      </c>
      <c r="D7" s="6" t="s">
        <v>12</v>
      </c>
      <c r="E7" s="8">
        <v>20230100314</v>
      </c>
      <c r="F7" s="6">
        <v>77.9</v>
      </c>
      <c r="G7" s="9">
        <v>81.86</v>
      </c>
      <c r="H7" s="9">
        <f t="shared" si="0"/>
        <v>79.484</v>
      </c>
      <c r="I7" s="6"/>
    </row>
    <row r="8" s="1" customFormat="1" ht="30" customHeight="1" spans="1:9">
      <c r="A8" s="6">
        <v>6</v>
      </c>
      <c r="B8" s="6" t="s">
        <v>17</v>
      </c>
      <c r="C8" s="6" t="s">
        <v>11</v>
      </c>
      <c r="D8" s="6" t="s">
        <v>12</v>
      </c>
      <c r="E8" s="8">
        <v>20230100716</v>
      </c>
      <c r="F8" s="6">
        <v>77.6</v>
      </c>
      <c r="G8" s="9">
        <v>81.84</v>
      </c>
      <c r="H8" s="9">
        <f t="shared" si="0"/>
        <v>79.296</v>
      </c>
      <c r="I8" s="6"/>
    </row>
    <row r="9" s="1" customFormat="1" ht="30" customHeight="1" spans="1:9">
      <c r="A9" s="6">
        <v>7</v>
      </c>
      <c r="B9" s="6" t="s">
        <v>18</v>
      </c>
      <c r="C9" s="6" t="s">
        <v>11</v>
      </c>
      <c r="D9" s="6" t="s">
        <v>12</v>
      </c>
      <c r="E9" s="8">
        <v>20230100918</v>
      </c>
      <c r="F9" s="6">
        <v>77.4</v>
      </c>
      <c r="G9" s="9">
        <v>82.06</v>
      </c>
      <c r="H9" s="9">
        <f t="shared" si="0"/>
        <v>79.264</v>
      </c>
      <c r="I9" s="6"/>
    </row>
    <row r="10" s="1" customFormat="1" ht="30" customHeight="1" spans="1:9">
      <c r="A10" s="6">
        <v>8</v>
      </c>
      <c r="B10" s="6" t="s">
        <v>19</v>
      </c>
      <c r="C10" s="6" t="s">
        <v>11</v>
      </c>
      <c r="D10" s="6" t="s">
        <v>12</v>
      </c>
      <c r="E10" s="8">
        <v>20230100813</v>
      </c>
      <c r="F10" s="6">
        <v>76.7</v>
      </c>
      <c r="G10" s="9">
        <v>80.34</v>
      </c>
      <c r="H10" s="9">
        <f t="shared" si="0"/>
        <v>78.156</v>
      </c>
      <c r="I10" s="6"/>
    </row>
    <row r="11" s="1" customFormat="1" ht="30" customHeight="1" spans="1:9">
      <c r="A11" s="6">
        <v>9</v>
      </c>
      <c r="B11" s="6" t="s">
        <v>20</v>
      </c>
      <c r="C11" s="6" t="s">
        <v>11</v>
      </c>
      <c r="D11" s="6" t="s">
        <v>12</v>
      </c>
      <c r="E11" s="8">
        <v>20230100708</v>
      </c>
      <c r="F11" s="6">
        <v>76.4</v>
      </c>
      <c r="G11" s="9">
        <v>80.38</v>
      </c>
      <c r="H11" s="9">
        <f t="shared" si="0"/>
        <v>77.992</v>
      </c>
      <c r="I11" s="6"/>
    </row>
    <row r="12" s="1" customFormat="1" ht="30" customHeight="1" spans="1:9">
      <c r="A12" s="6">
        <v>10</v>
      </c>
      <c r="B12" s="6" t="s">
        <v>21</v>
      </c>
      <c r="C12" s="6" t="s">
        <v>11</v>
      </c>
      <c r="D12" s="6" t="s">
        <v>12</v>
      </c>
      <c r="E12" s="8">
        <v>20230100814</v>
      </c>
      <c r="F12" s="6">
        <v>75.2</v>
      </c>
      <c r="G12" s="9">
        <v>80.88</v>
      </c>
      <c r="H12" s="9">
        <f t="shared" si="0"/>
        <v>77.472</v>
      </c>
      <c r="I12" s="6"/>
    </row>
    <row r="13" s="1" customFormat="1" ht="30" customHeight="1" spans="1:9">
      <c r="A13" s="6">
        <v>11</v>
      </c>
      <c r="B13" s="6" t="s">
        <v>22</v>
      </c>
      <c r="C13" s="6" t="s">
        <v>11</v>
      </c>
      <c r="D13" s="6" t="s">
        <v>12</v>
      </c>
      <c r="E13" s="8">
        <v>20230100527</v>
      </c>
      <c r="F13" s="6">
        <v>74.5</v>
      </c>
      <c r="G13" s="9">
        <v>81.92</v>
      </c>
      <c r="H13" s="9">
        <f t="shared" si="0"/>
        <v>77.468</v>
      </c>
      <c r="I13" s="6"/>
    </row>
    <row r="14" s="1" customFormat="1" ht="30" customHeight="1" spans="1:9">
      <c r="A14" s="6">
        <v>12</v>
      </c>
      <c r="B14" s="6" t="s">
        <v>23</v>
      </c>
      <c r="C14" s="6" t="s">
        <v>24</v>
      </c>
      <c r="D14" s="6" t="s">
        <v>25</v>
      </c>
      <c r="E14" s="8">
        <v>20230102905</v>
      </c>
      <c r="F14" s="6">
        <v>82.8</v>
      </c>
      <c r="G14" s="9">
        <v>81.62</v>
      </c>
      <c r="H14" s="9">
        <f t="shared" si="0"/>
        <v>82.328</v>
      </c>
      <c r="I14" s="6"/>
    </row>
    <row r="15" s="1" customFormat="1" ht="30" customHeight="1" spans="1:9">
      <c r="A15" s="6">
        <v>13</v>
      </c>
      <c r="B15" s="6" t="s">
        <v>26</v>
      </c>
      <c r="C15" s="6" t="s">
        <v>24</v>
      </c>
      <c r="D15" s="6" t="s">
        <v>25</v>
      </c>
      <c r="E15" s="8">
        <v>20230101316</v>
      </c>
      <c r="F15" s="6">
        <v>83.5</v>
      </c>
      <c r="G15" s="9">
        <v>80.08</v>
      </c>
      <c r="H15" s="9">
        <f t="shared" si="0"/>
        <v>82.132</v>
      </c>
      <c r="I15" s="6"/>
    </row>
    <row r="16" s="1" customFormat="1" ht="30" customHeight="1" spans="1:9">
      <c r="A16" s="6">
        <v>14</v>
      </c>
      <c r="B16" s="6" t="s">
        <v>27</v>
      </c>
      <c r="C16" s="6" t="s">
        <v>24</v>
      </c>
      <c r="D16" s="6" t="s">
        <v>25</v>
      </c>
      <c r="E16" s="8">
        <v>20230101412</v>
      </c>
      <c r="F16" s="6">
        <v>80.8</v>
      </c>
      <c r="G16" s="9">
        <v>81.6</v>
      </c>
      <c r="H16" s="9">
        <f t="shared" si="0"/>
        <v>81.12</v>
      </c>
      <c r="I16" s="6"/>
    </row>
    <row r="17" s="1" customFormat="1" ht="30" customHeight="1" spans="1:9">
      <c r="A17" s="6">
        <v>15</v>
      </c>
      <c r="B17" s="6" t="s">
        <v>28</v>
      </c>
      <c r="C17" s="6" t="s">
        <v>24</v>
      </c>
      <c r="D17" s="6" t="s">
        <v>25</v>
      </c>
      <c r="E17" s="8">
        <v>20230101211</v>
      </c>
      <c r="F17" s="6">
        <v>80.8</v>
      </c>
      <c r="G17" s="9">
        <v>80.74</v>
      </c>
      <c r="H17" s="9">
        <f t="shared" si="0"/>
        <v>80.776</v>
      </c>
      <c r="I17" s="6"/>
    </row>
    <row r="18" s="1" customFormat="1" ht="30" customHeight="1" spans="1:9">
      <c r="A18" s="6">
        <v>16</v>
      </c>
      <c r="B18" s="6" t="s">
        <v>29</v>
      </c>
      <c r="C18" s="6" t="s">
        <v>24</v>
      </c>
      <c r="D18" s="6" t="s">
        <v>25</v>
      </c>
      <c r="E18" s="8">
        <v>20230104214</v>
      </c>
      <c r="F18" s="6">
        <v>80.4</v>
      </c>
      <c r="G18" s="9">
        <v>81.32</v>
      </c>
      <c r="H18" s="9">
        <f t="shared" si="0"/>
        <v>80.768</v>
      </c>
      <c r="I18" s="6"/>
    </row>
    <row r="19" s="1" customFormat="1" ht="30" customHeight="1" spans="1:9">
      <c r="A19" s="6">
        <v>17</v>
      </c>
      <c r="B19" s="6" t="s">
        <v>30</v>
      </c>
      <c r="C19" s="6" t="s">
        <v>24</v>
      </c>
      <c r="D19" s="6" t="s">
        <v>25</v>
      </c>
      <c r="E19" s="8">
        <v>20230101818</v>
      </c>
      <c r="F19" s="6">
        <v>80.9</v>
      </c>
      <c r="G19" s="9">
        <v>80</v>
      </c>
      <c r="H19" s="9">
        <f t="shared" si="0"/>
        <v>80.54</v>
      </c>
      <c r="I19" s="6"/>
    </row>
    <row r="20" s="1" customFormat="1" ht="30" customHeight="1" spans="1:9">
      <c r="A20" s="6">
        <v>18</v>
      </c>
      <c r="B20" s="6" t="s">
        <v>31</v>
      </c>
      <c r="C20" s="6" t="s">
        <v>24</v>
      </c>
      <c r="D20" s="6" t="s">
        <v>25</v>
      </c>
      <c r="E20" s="8">
        <v>20230101422</v>
      </c>
      <c r="F20" s="6">
        <v>79.9</v>
      </c>
      <c r="G20" s="9">
        <v>81.44</v>
      </c>
      <c r="H20" s="9">
        <f t="shared" si="0"/>
        <v>80.516</v>
      </c>
      <c r="I20" s="6"/>
    </row>
    <row r="21" s="1" customFormat="1" ht="30" customHeight="1" spans="1:9">
      <c r="A21" s="6">
        <v>19</v>
      </c>
      <c r="B21" s="6" t="s">
        <v>32</v>
      </c>
      <c r="C21" s="6" t="s">
        <v>24</v>
      </c>
      <c r="D21" s="6" t="s">
        <v>25</v>
      </c>
      <c r="E21" s="8">
        <v>20230101425</v>
      </c>
      <c r="F21" s="6">
        <v>79.9</v>
      </c>
      <c r="G21" s="9">
        <v>81.32</v>
      </c>
      <c r="H21" s="9">
        <f t="shared" si="0"/>
        <v>80.468</v>
      </c>
      <c r="I21" s="6"/>
    </row>
    <row r="22" s="1" customFormat="1" ht="30" customHeight="1" spans="1:9">
      <c r="A22" s="6">
        <v>20</v>
      </c>
      <c r="B22" s="6" t="s">
        <v>33</v>
      </c>
      <c r="C22" s="6" t="s">
        <v>24</v>
      </c>
      <c r="D22" s="6" t="s">
        <v>25</v>
      </c>
      <c r="E22" s="8">
        <v>20230103526</v>
      </c>
      <c r="F22" s="6">
        <v>80.2</v>
      </c>
      <c r="G22" s="9">
        <v>80.84</v>
      </c>
      <c r="H22" s="9">
        <f t="shared" si="0"/>
        <v>80.456</v>
      </c>
      <c r="I22" s="6"/>
    </row>
    <row r="23" s="1" customFormat="1" ht="30" customHeight="1" spans="1:9">
      <c r="A23" s="6">
        <v>21</v>
      </c>
      <c r="B23" s="6" t="s">
        <v>34</v>
      </c>
      <c r="C23" s="6" t="s">
        <v>24</v>
      </c>
      <c r="D23" s="6" t="s">
        <v>25</v>
      </c>
      <c r="E23" s="8">
        <v>20230104126</v>
      </c>
      <c r="F23" s="6">
        <v>79.6</v>
      </c>
      <c r="G23" s="9">
        <v>80.68</v>
      </c>
      <c r="H23" s="9">
        <f t="shared" si="0"/>
        <v>80.032</v>
      </c>
      <c r="I23" s="6"/>
    </row>
    <row r="24" s="1" customFormat="1" ht="30" customHeight="1" spans="1:9">
      <c r="A24" s="6">
        <v>22</v>
      </c>
      <c r="B24" s="6" t="s">
        <v>35</v>
      </c>
      <c r="C24" s="6" t="s">
        <v>24</v>
      </c>
      <c r="D24" s="6" t="s">
        <v>25</v>
      </c>
      <c r="E24" s="8">
        <v>20230104402</v>
      </c>
      <c r="F24" s="6">
        <v>79.3</v>
      </c>
      <c r="G24" s="9">
        <v>81.02</v>
      </c>
      <c r="H24" s="9">
        <f t="shared" si="0"/>
        <v>79.988</v>
      </c>
      <c r="I24" s="6"/>
    </row>
    <row r="25" s="1" customFormat="1" ht="30" customHeight="1" spans="1:9">
      <c r="A25" s="6">
        <v>23</v>
      </c>
      <c r="B25" s="6" t="s">
        <v>36</v>
      </c>
      <c r="C25" s="6" t="s">
        <v>11</v>
      </c>
      <c r="D25" s="6" t="s">
        <v>37</v>
      </c>
      <c r="E25" s="8">
        <v>20230104918</v>
      </c>
      <c r="F25" s="9">
        <v>81.1</v>
      </c>
      <c r="G25" s="9">
        <v>82.16</v>
      </c>
      <c r="H25" s="9">
        <f t="shared" si="0"/>
        <v>81.524</v>
      </c>
      <c r="I25" s="6"/>
    </row>
    <row r="26" s="1" customFormat="1" ht="30" customHeight="1" spans="1:9">
      <c r="A26" s="6">
        <v>24</v>
      </c>
      <c r="B26" s="6" t="s">
        <v>38</v>
      </c>
      <c r="C26" s="6" t="s">
        <v>11</v>
      </c>
      <c r="D26" s="6" t="s">
        <v>37</v>
      </c>
      <c r="E26" s="8">
        <v>20230105016</v>
      </c>
      <c r="F26" s="9">
        <v>78.2</v>
      </c>
      <c r="G26" s="9">
        <v>81.86</v>
      </c>
      <c r="H26" s="9">
        <f t="shared" si="0"/>
        <v>79.664</v>
      </c>
      <c r="I26" s="6"/>
    </row>
    <row r="27" s="1" customFormat="1" ht="30" customHeight="1" spans="1:9">
      <c r="A27" s="6">
        <v>25</v>
      </c>
      <c r="B27" s="6" t="s">
        <v>39</v>
      </c>
      <c r="C27" s="6" t="s">
        <v>11</v>
      </c>
      <c r="D27" s="6" t="s">
        <v>37</v>
      </c>
      <c r="E27" s="8">
        <v>20230104611</v>
      </c>
      <c r="F27" s="9">
        <v>77.6</v>
      </c>
      <c r="G27" s="9">
        <v>81.94</v>
      </c>
      <c r="H27" s="9">
        <f t="shared" si="0"/>
        <v>79.336</v>
      </c>
      <c r="I27" s="6"/>
    </row>
    <row r="28" s="1" customFormat="1" ht="30" customHeight="1" spans="1:9">
      <c r="A28" s="6">
        <v>26</v>
      </c>
      <c r="B28" s="6" t="s">
        <v>40</v>
      </c>
      <c r="C28" s="6" t="s">
        <v>11</v>
      </c>
      <c r="D28" s="6" t="s">
        <v>37</v>
      </c>
      <c r="E28" s="8">
        <v>20230105014</v>
      </c>
      <c r="F28" s="9">
        <v>77.6</v>
      </c>
      <c r="G28" s="9">
        <v>81.82</v>
      </c>
      <c r="H28" s="9">
        <f t="shared" si="0"/>
        <v>79.288</v>
      </c>
      <c r="I28" s="6"/>
    </row>
    <row r="29" s="1" customFormat="1" ht="30" customHeight="1" spans="1:9">
      <c r="A29" s="6">
        <v>27</v>
      </c>
      <c r="B29" s="6" t="s">
        <v>41</v>
      </c>
      <c r="C29" s="6" t="s">
        <v>11</v>
      </c>
      <c r="D29" s="6" t="s">
        <v>37</v>
      </c>
      <c r="E29" s="8">
        <v>20230105002</v>
      </c>
      <c r="F29" s="9">
        <v>77.6</v>
      </c>
      <c r="G29" s="9">
        <v>81.36</v>
      </c>
      <c r="H29" s="9">
        <f t="shared" si="0"/>
        <v>79.104</v>
      </c>
      <c r="I29" s="6"/>
    </row>
    <row r="30" s="1" customFormat="1" ht="30" customHeight="1" spans="1:9">
      <c r="A30" s="6">
        <v>28</v>
      </c>
      <c r="B30" s="6" t="s">
        <v>42</v>
      </c>
      <c r="C30" s="6" t="s">
        <v>11</v>
      </c>
      <c r="D30" s="6" t="s">
        <v>37</v>
      </c>
      <c r="E30" s="8">
        <v>20230104830</v>
      </c>
      <c r="F30" s="9">
        <v>77</v>
      </c>
      <c r="G30" s="9">
        <v>81.8</v>
      </c>
      <c r="H30" s="9">
        <f t="shared" si="0"/>
        <v>78.92</v>
      </c>
      <c r="I30" s="6"/>
    </row>
    <row r="31" s="1" customFormat="1" ht="30" customHeight="1" spans="1:9">
      <c r="A31" s="6">
        <v>29</v>
      </c>
      <c r="B31" s="6" t="s">
        <v>43</v>
      </c>
      <c r="C31" s="6" t="s">
        <v>11</v>
      </c>
      <c r="D31" s="6" t="s">
        <v>37</v>
      </c>
      <c r="E31" s="8">
        <v>20230104719</v>
      </c>
      <c r="F31" s="9">
        <v>75.9</v>
      </c>
      <c r="G31" s="9">
        <v>81.94</v>
      </c>
      <c r="H31" s="9">
        <f t="shared" si="0"/>
        <v>78.316</v>
      </c>
      <c r="I31" s="6"/>
    </row>
    <row r="32" s="1" customFormat="1" ht="30" customHeight="1" spans="1:9">
      <c r="A32" s="6">
        <v>30</v>
      </c>
      <c r="B32" s="6" t="s">
        <v>44</v>
      </c>
      <c r="C32" s="6" t="s">
        <v>11</v>
      </c>
      <c r="D32" s="6" t="s">
        <v>37</v>
      </c>
      <c r="E32" s="8">
        <v>20230105103</v>
      </c>
      <c r="F32" s="9">
        <v>76.8</v>
      </c>
      <c r="G32" s="9">
        <v>80.02</v>
      </c>
      <c r="H32" s="9">
        <f t="shared" si="0"/>
        <v>78.088</v>
      </c>
      <c r="I32" s="6"/>
    </row>
    <row r="33" s="1" customFormat="1" ht="30" customHeight="1" spans="1:9">
      <c r="A33" s="6">
        <v>31</v>
      </c>
      <c r="B33" s="6" t="s">
        <v>45</v>
      </c>
      <c r="C33" s="6" t="s">
        <v>11</v>
      </c>
      <c r="D33" s="6" t="s">
        <v>37</v>
      </c>
      <c r="E33" s="8">
        <v>20230104921</v>
      </c>
      <c r="F33" s="9">
        <v>75.9</v>
      </c>
      <c r="G33" s="9">
        <v>80.96</v>
      </c>
      <c r="H33" s="9">
        <f t="shared" si="0"/>
        <v>77.924</v>
      </c>
      <c r="I33" s="6"/>
    </row>
    <row r="34" s="1" customFormat="1" ht="30" customHeight="1" spans="1:9">
      <c r="A34" s="6">
        <v>32</v>
      </c>
      <c r="B34" s="6" t="s">
        <v>46</v>
      </c>
      <c r="C34" s="6" t="s">
        <v>11</v>
      </c>
      <c r="D34" s="6" t="s">
        <v>37</v>
      </c>
      <c r="E34" s="8">
        <v>20230104802</v>
      </c>
      <c r="F34" s="9">
        <v>75.6</v>
      </c>
      <c r="G34" s="9">
        <v>81.1</v>
      </c>
      <c r="H34" s="9">
        <f t="shared" si="0"/>
        <v>77.8</v>
      </c>
      <c r="I34" s="6"/>
    </row>
    <row r="35" s="1" customFormat="1" ht="30" customHeight="1" spans="1:9">
      <c r="A35" s="6">
        <v>33</v>
      </c>
      <c r="B35" s="6" t="s">
        <v>47</v>
      </c>
      <c r="C35" s="6" t="s">
        <v>11</v>
      </c>
      <c r="D35" s="6" t="s">
        <v>37</v>
      </c>
      <c r="E35" s="8">
        <v>20230104601</v>
      </c>
      <c r="F35" s="9">
        <v>74.5</v>
      </c>
      <c r="G35" s="9">
        <v>82.62</v>
      </c>
      <c r="H35" s="9">
        <f t="shared" si="0"/>
        <v>77.748</v>
      </c>
      <c r="I35" s="6"/>
    </row>
    <row r="36" s="1" customFormat="1" ht="30" customHeight="1" spans="1:9">
      <c r="A36" s="6">
        <v>34</v>
      </c>
      <c r="B36" s="6" t="s">
        <v>48</v>
      </c>
      <c r="C36" s="6" t="s">
        <v>11</v>
      </c>
      <c r="D36" s="6" t="s">
        <v>37</v>
      </c>
      <c r="E36" s="8">
        <v>20230105206</v>
      </c>
      <c r="F36" s="9">
        <v>76.1</v>
      </c>
      <c r="G36" s="9">
        <v>80.12</v>
      </c>
      <c r="H36" s="9">
        <f t="shared" si="0"/>
        <v>77.708</v>
      </c>
      <c r="I36" s="6"/>
    </row>
    <row r="37" s="1" customFormat="1" ht="30" customHeight="1" spans="1:9">
      <c r="A37" s="6">
        <v>35</v>
      </c>
      <c r="B37" s="6" t="s">
        <v>49</v>
      </c>
      <c r="C37" s="6" t="s">
        <v>11</v>
      </c>
      <c r="D37" s="6" t="s">
        <v>37</v>
      </c>
      <c r="E37" s="8">
        <v>20230104922</v>
      </c>
      <c r="F37" s="9">
        <v>75.9</v>
      </c>
      <c r="G37" s="9">
        <v>80.24</v>
      </c>
      <c r="H37" s="9">
        <f t="shared" si="0"/>
        <v>77.636</v>
      </c>
      <c r="I37" s="6"/>
    </row>
    <row r="38" s="1" customFormat="1" ht="30" customHeight="1" spans="1:9">
      <c r="A38" s="6">
        <v>36</v>
      </c>
      <c r="B38" s="6" t="s">
        <v>50</v>
      </c>
      <c r="C38" s="6" t="s">
        <v>11</v>
      </c>
      <c r="D38" s="6" t="s">
        <v>37</v>
      </c>
      <c r="E38" s="8">
        <v>20230104807</v>
      </c>
      <c r="F38" s="9">
        <v>75</v>
      </c>
      <c r="G38" s="9">
        <v>81.32</v>
      </c>
      <c r="H38" s="9">
        <f t="shared" si="0"/>
        <v>77.528</v>
      </c>
      <c r="I38" s="6"/>
    </row>
    <row r="39" s="1" customFormat="1" ht="30" customHeight="1" spans="1:9">
      <c r="A39" s="6">
        <v>37</v>
      </c>
      <c r="B39" s="6" t="s">
        <v>51</v>
      </c>
      <c r="C39" s="6" t="s">
        <v>11</v>
      </c>
      <c r="D39" s="6" t="s">
        <v>37</v>
      </c>
      <c r="E39" s="8">
        <v>20230104809</v>
      </c>
      <c r="F39" s="9">
        <v>74.8</v>
      </c>
      <c r="G39" s="9">
        <v>81.58</v>
      </c>
      <c r="H39" s="9">
        <f t="shared" si="0"/>
        <v>77.512</v>
      </c>
      <c r="I39" s="6"/>
    </row>
    <row r="40" s="1" customFormat="1" ht="30" customHeight="1" spans="1:9">
      <c r="A40" s="6">
        <v>38</v>
      </c>
      <c r="B40" s="6" t="s">
        <v>52</v>
      </c>
      <c r="C40" s="6" t="s">
        <v>11</v>
      </c>
      <c r="D40" s="6" t="s">
        <v>37</v>
      </c>
      <c r="E40" s="8">
        <v>20230105114</v>
      </c>
      <c r="F40" s="9">
        <v>75</v>
      </c>
      <c r="G40" s="9">
        <v>81.22</v>
      </c>
      <c r="H40" s="9">
        <f t="shared" si="0"/>
        <v>77.488</v>
      </c>
      <c r="I40" s="6"/>
    </row>
    <row r="41" s="1" customFormat="1" ht="30" customHeight="1" spans="1:9">
      <c r="A41" s="6">
        <v>39</v>
      </c>
      <c r="B41" s="6" t="s">
        <v>53</v>
      </c>
      <c r="C41" s="6" t="s">
        <v>11</v>
      </c>
      <c r="D41" s="6" t="s">
        <v>37</v>
      </c>
      <c r="E41" s="8">
        <v>20230104726</v>
      </c>
      <c r="F41" s="9">
        <v>75.1</v>
      </c>
      <c r="G41" s="9">
        <v>80.8</v>
      </c>
      <c r="H41" s="9">
        <f t="shared" si="0"/>
        <v>77.38</v>
      </c>
      <c r="I41" s="6"/>
    </row>
    <row r="42" s="1" customFormat="1" ht="30" customHeight="1" spans="1:9">
      <c r="A42" s="6">
        <v>40</v>
      </c>
      <c r="B42" s="6" t="s">
        <v>54</v>
      </c>
      <c r="C42" s="6" t="s">
        <v>24</v>
      </c>
      <c r="D42" s="6" t="s">
        <v>55</v>
      </c>
      <c r="E42" s="8">
        <v>20230107222</v>
      </c>
      <c r="F42" s="9">
        <v>82.6</v>
      </c>
      <c r="G42" s="9">
        <v>82.58</v>
      </c>
      <c r="H42" s="9">
        <f t="shared" si="0"/>
        <v>82.592</v>
      </c>
      <c r="I42" s="6"/>
    </row>
    <row r="43" s="1" customFormat="1" ht="30" customHeight="1" spans="1:9">
      <c r="A43" s="6">
        <v>41</v>
      </c>
      <c r="B43" s="6" t="s">
        <v>56</v>
      </c>
      <c r="C43" s="6" t="s">
        <v>24</v>
      </c>
      <c r="D43" s="6" t="s">
        <v>55</v>
      </c>
      <c r="E43" s="8">
        <v>20230105626</v>
      </c>
      <c r="F43" s="9">
        <v>84</v>
      </c>
      <c r="G43" s="9">
        <v>79.94</v>
      </c>
      <c r="H43" s="9">
        <f t="shared" si="0"/>
        <v>82.376</v>
      </c>
      <c r="I43" s="6"/>
    </row>
    <row r="44" s="1" customFormat="1" ht="30" customHeight="1" spans="1:9">
      <c r="A44" s="6">
        <v>42</v>
      </c>
      <c r="B44" s="6" t="s">
        <v>57</v>
      </c>
      <c r="C44" s="6" t="s">
        <v>24</v>
      </c>
      <c r="D44" s="6" t="s">
        <v>55</v>
      </c>
      <c r="E44" s="8">
        <v>20230105812</v>
      </c>
      <c r="F44" s="9">
        <v>80.9</v>
      </c>
      <c r="G44" s="9">
        <v>81.18</v>
      </c>
      <c r="H44" s="9">
        <f t="shared" si="0"/>
        <v>81.012</v>
      </c>
      <c r="I44" s="6"/>
    </row>
    <row r="45" s="1" customFormat="1" ht="30" customHeight="1" spans="1:9">
      <c r="A45" s="6">
        <v>43</v>
      </c>
      <c r="B45" s="6" t="s">
        <v>58</v>
      </c>
      <c r="C45" s="6" t="s">
        <v>24</v>
      </c>
      <c r="D45" s="6" t="s">
        <v>55</v>
      </c>
      <c r="E45" s="8">
        <v>20230106720</v>
      </c>
      <c r="F45" s="9">
        <v>80.5</v>
      </c>
      <c r="G45" s="9">
        <v>81.36</v>
      </c>
      <c r="H45" s="9">
        <f t="shared" si="0"/>
        <v>80.844</v>
      </c>
      <c r="I45" s="6"/>
    </row>
    <row r="46" s="1" customFormat="1" ht="30" customHeight="1" spans="1:9">
      <c r="A46" s="6">
        <v>44</v>
      </c>
      <c r="B46" s="6" t="s">
        <v>59</v>
      </c>
      <c r="C46" s="6" t="s">
        <v>24</v>
      </c>
      <c r="D46" s="6" t="s">
        <v>55</v>
      </c>
      <c r="E46" s="8">
        <v>20230106527</v>
      </c>
      <c r="F46" s="9">
        <v>80</v>
      </c>
      <c r="G46" s="9">
        <v>81.76</v>
      </c>
      <c r="H46" s="9">
        <f t="shared" si="0"/>
        <v>80.704</v>
      </c>
      <c r="I46" s="6"/>
    </row>
    <row r="47" s="1" customFormat="1" ht="30" customHeight="1" spans="1:9">
      <c r="A47" s="6">
        <v>45</v>
      </c>
      <c r="B47" s="6" t="s">
        <v>60</v>
      </c>
      <c r="C47" s="6" t="s">
        <v>24</v>
      </c>
      <c r="D47" s="6" t="s">
        <v>55</v>
      </c>
      <c r="E47" s="8">
        <v>20230106520</v>
      </c>
      <c r="F47" s="9">
        <v>79.7</v>
      </c>
      <c r="G47" s="9">
        <v>81.78</v>
      </c>
      <c r="H47" s="9">
        <f t="shared" si="0"/>
        <v>80.532</v>
      </c>
      <c r="I47" s="6"/>
    </row>
    <row r="48" s="1" customFormat="1" ht="30" customHeight="1" spans="1:9">
      <c r="A48" s="6">
        <v>46</v>
      </c>
      <c r="B48" s="6" t="s">
        <v>61</v>
      </c>
      <c r="C48" s="6" t="s">
        <v>24</v>
      </c>
      <c r="D48" s="6" t="s">
        <v>55</v>
      </c>
      <c r="E48" s="8">
        <v>20230106719</v>
      </c>
      <c r="F48" s="9">
        <v>81.1</v>
      </c>
      <c r="G48" s="9">
        <v>79.12</v>
      </c>
      <c r="H48" s="9">
        <f t="shared" si="0"/>
        <v>80.308</v>
      </c>
      <c r="I48" s="6"/>
    </row>
    <row r="49" s="1" customFormat="1" ht="30" customHeight="1" spans="1:9">
      <c r="A49" s="6">
        <v>47</v>
      </c>
      <c r="B49" s="6" t="s">
        <v>62</v>
      </c>
      <c r="C49" s="6" t="s">
        <v>24</v>
      </c>
      <c r="D49" s="6" t="s">
        <v>55</v>
      </c>
      <c r="E49" s="8">
        <v>20230105913</v>
      </c>
      <c r="F49" s="9">
        <v>79.8</v>
      </c>
      <c r="G49" s="9">
        <v>80.92</v>
      </c>
      <c r="H49" s="9">
        <f t="shared" si="0"/>
        <v>80.248</v>
      </c>
      <c r="I49" s="6"/>
    </row>
    <row r="50" s="1" customFormat="1" ht="30" customHeight="1" spans="1:9">
      <c r="A50" s="6">
        <v>48</v>
      </c>
      <c r="B50" s="6" t="s">
        <v>63</v>
      </c>
      <c r="C50" s="6" t="s">
        <v>24</v>
      </c>
      <c r="D50" s="6" t="s">
        <v>55</v>
      </c>
      <c r="E50" s="8">
        <v>20230106811</v>
      </c>
      <c r="F50" s="9">
        <v>80.2</v>
      </c>
      <c r="G50" s="9">
        <v>80.3</v>
      </c>
      <c r="H50" s="9">
        <f t="shared" si="0"/>
        <v>80.24</v>
      </c>
      <c r="I50" s="6"/>
    </row>
    <row r="51" s="1" customFormat="1" ht="30" customHeight="1" spans="1:9">
      <c r="A51" s="6">
        <v>49</v>
      </c>
      <c r="B51" s="6" t="s">
        <v>64</v>
      </c>
      <c r="C51" s="6" t="s">
        <v>24</v>
      </c>
      <c r="D51" s="6" t="s">
        <v>55</v>
      </c>
      <c r="E51" s="8">
        <v>20230105423</v>
      </c>
      <c r="F51" s="9">
        <v>78.7</v>
      </c>
      <c r="G51" s="9">
        <v>82.36</v>
      </c>
      <c r="H51" s="9">
        <f t="shared" si="0"/>
        <v>80.164</v>
      </c>
      <c r="I51" s="6"/>
    </row>
    <row r="52" s="1" customFormat="1" ht="30" customHeight="1" spans="1:9">
      <c r="A52" s="6">
        <v>50</v>
      </c>
      <c r="B52" s="6" t="s">
        <v>65</v>
      </c>
      <c r="C52" s="6" t="s">
        <v>24</v>
      </c>
      <c r="D52" s="6" t="s">
        <v>55</v>
      </c>
      <c r="E52" s="8">
        <v>20230107111</v>
      </c>
      <c r="F52" s="9">
        <v>79.3</v>
      </c>
      <c r="G52" s="9">
        <v>81.4</v>
      </c>
      <c r="H52" s="9">
        <f t="shared" si="0"/>
        <v>80.14</v>
      </c>
      <c r="I52" s="6"/>
    </row>
    <row r="53" s="1" customFormat="1" ht="30" customHeight="1" spans="1:9">
      <c r="A53" s="6">
        <v>51</v>
      </c>
      <c r="B53" s="6" t="s">
        <v>66</v>
      </c>
      <c r="C53" s="6" t="s">
        <v>24</v>
      </c>
      <c r="D53" s="6" t="s">
        <v>55</v>
      </c>
      <c r="E53" s="8">
        <v>20230106815</v>
      </c>
      <c r="F53" s="9">
        <v>80.9</v>
      </c>
      <c r="G53" s="9">
        <v>78.9</v>
      </c>
      <c r="H53" s="9">
        <f t="shared" si="0"/>
        <v>80.1</v>
      </c>
      <c r="I53" s="6"/>
    </row>
    <row r="54" s="1" customFormat="1" ht="30" customHeight="1" spans="1:9">
      <c r="A54" s="6">
        <v>52</v>
      </c>
      <c r="B54" s="6" t="s">
        <v>67</v>
      </c>
      <c r="C54" s="6" t="s">
        <v>24</v>
      </c>
      <c r="D54" s="6" t="s">
        <v>55</v>
      </c>
      <c r="E54" s="8">
        <v>20230107407</v>
      </c>
      <c r="F54" s="9">
        <v>78.9</v>
      </c>
      <c r="G54" s="9">
        <v>81.76</v>
      </c>
      <c r="H54" s="9">
        <f t="shared" si="0"/>
        <v>80.044</v>
      </c>
      <c r="I54" s="6"/>
    </row>
    <row r="55" s="1" customFormat="1" ht="30" customHeight="1" spans="1:9">
      <c r="A55" s="6">
        <v>53</v>
      </c>
      <c r="B55" s="6" t="s">
        <v>68</v>
      </c>
      <c r="C55" s="6" t="s">
        <v>24</v>
      </c>
      <c r="D55" s="6" t="s">
        <v>55</v>
      </c>
      <c r="E55" s="8">
        <v>20230106920</v>
      </c>
      <c r="F55" s="9">
        <v>78.2</v>
      </c>
      <c r="G55" s="9">
        <v>82.34</v>
      </c>
      <c r="H55" s="9">
        <f t="shared" si="0"/>
        <v>79.856</v>
      </c>
      <c r="I55" s="6"/>
    </row>
    <row r="56" s="1" customFormat="1" ht="30" customHeight="1" spans="1:9">
      <c r="A56" s="6">
        <v>54</v>
      </c>
      <c r="B56" s="6" t="s">
        <v>69</v>
      </c>
      <c r="C56" s="6" t="s">
        <v>24</v>
      </c>
      <c r="D56" s="6" t="s">
        <v>55</v>
      </c>
      <c r="E56" s="8">
        <v>20230106119</v>
      </c>
      <c r="F56" s="9">
        <v>79</v>
      </c>
      <c r="G56" s="9">
        <v>80</v>
      </c>
      <c r="H56" s="9">
        <f t="shared" si="0"/>
        <v>79.4</v>
      </c>
      <c r="I56" s="6"/>
    </row>
    <row r="57" s="1" customFormat="1" ht="30" customHeight="1" spans="1:9">
      <c r="A57" s="6">
        <v>55</v>
      </c>
      <c r="B57" s="6" t="s">
        <v>70</v>
      </c>
      <c r="C57" s="6" t="s">
        <v>24</v>
      </c>
      <c r="D57" s="6" t="s">
        <v>55</v>
      </c>
      <c r="E57" s="8">
        <v>20230106710</v>
      </c>
      <c r="F57" s="9">
        <v>79.9</v>
      </c>
      <c r="G57" s="9">
        <v>78.54</v>
      </c>
      <c r="H57" s="9">
        <f t="shared" si="0"/>
        <v>79.356</v>
      </c>
      <c r="I57" s="6"/>
    </row>
    <row r="58" s="1" customFormat="1" ht="30" customHeight="1" spans="1:9">
      <c r="A58" s="6">
        <v>56</v>
      </c>
      <c r="B58" s="6" t="s">
        <v>71</v>
      </c>
      <c r="C58" s="6" t="s">
        <v>24</v>
      </c>
      <c r="D58" s="6" t="s">
        <v>55</v>
      </c>
      <c r="E58" s="8">
        <v>20230105229</v>
      </c>
      <c r="F58" s="9">
        <v>77.7</v>
      </c>
      <c r="G58" s="9">
        <v>81.38</v>
      </c>
      <c r="H58" s="9">
        <f t="shared" si="0"/>
        <v>79.172</v>
      </c>
      <c r="I58" s="6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wen,chen,guang</cp:lastModifiedBy>
  <dcterms:created xsi:type="dcterms:W3CDTF">2023-07-06T11:58:00Z</dcterms:created>
  <dcterms:modified xsi:type="dcterms:W3CDTF">2023-07-10T03:46:50Z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0AB26C55E0AD4421AD1DC0BC082F139D_11</vt:lpwstr>
  </property>
  <property fmtid="{D5CDD505-2E9C-101B-9397-08002B2CF9AE}" pid="3" name="KSOProductBuildVer">
    <vt:lpwstr>2052-11.1.0.14309</vt:lpwstr>
  </property>
</Properties>
</file>