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<sst xmlns="http://schemas.openxmlformats.org/spreadsheetml/2006/main" count="107" uniqueCount="81">
  <si>
    <t>附件1：</t>
  </si>
  <si>
    <t>2023年渭南市事业单位公开招聘合阳县综合、医疗卫生岗面试人员总成绩及体检人员名单</t>
  </si>
  <si>
    <t>序号</t>
  </si>
  <si>
    <t>姓名</t>
  </si>
  <si>
    <t>岗位代码</t>
  </si>
  <si>
    <t>准考证号</t>
  </si>
  <si>
    <t>笔试总成绩（含退役士兵加分）</t>
  </si>
  <si>
    <t>面试成绩</t>
  </si>
  <si>
    <t>总成绩</t>
  </si>
  <si>
    <t>是否进入体检</t>
  </si>
  <si>
    <t>白亚洲</t>
  </si>
  <si>
    <t>是</t>
  </si>
  <si>
    <t>马渊骁</t>
  </si>
  <si>
    <t>范李娜</t>
  </si>
  <si>
    <t>李珂萍</t>
  </si>
  <si>
    <t>辛颖</t>
  </si>
  <si>
    <t>王淑婉</t>
  </si>
  <si>
    <t>马晨森</t>
  </si>
  <si>
    <t>何荍</t>
  </si>
  <si>
    <t>崔晓逸</t>
  </si>
  <si>
    <t>李雨晨</t>
  </si>
  <si>
    <t>程心</t>
  </si>
  <si>
    <t>李鋆澔</t>
  </si>
  <si>
    <t>王政兴</t>
  </si>
  <si>
    <t>刘飞</t>
  </si>
  <si>
    <t>张文喆</t>
  </si>
  <si>
    <t>郭威</t>
  </si>
  <si>
    <t>任爽</t>
  </si>
  <si>
    <t>张睿</t>
  </si>
  <si>
    <t>张梦鸽</t>
  </si>
  <si>
    <t>曹安娜</t>
  </si>
  <si>
    <t>申荧</t>
  </si>
  <si>
    <t>马诚</t>
  </si>
  <si>
    <t>乔雨</t>
  </si>
  <si>
    <t>霍崇磊</t>
  </si>
  <si>
    <t>张露露</t>
  </si>
  <si>
    <t>马泽希</t>
  </si>
  <si>
    <t>颜言</t>
  </si>
  <si>
    <t>张小刚</t>
  </si>
  <si>
    <t>周雨迪</t>
  </si>
  <si>
    <t>赵润州</t>
  </si>
  <si>
    <t>晋一森</t>
  </si>
  <si>
    <t>雷盈</t>
  </si>
  <si>
    <t>柳星驰</t>
  </si>
  <si>
    <t>吴哲</t>
  </si>
  <si>
    <t>胡秋野</t>
  </si>
  <si>
    <t>雷茜婕</t>
  </si>
  <si>
    <t>缺考</t>
  </si>
  <si>
    <t>张云霄</t>
  </si>
  <si>
    <t>李展鹏</t>
  </si>
  <si>
    <t>蒋佩</t>
  </si>
  <si>
    <t>乔瑞卿</t>
  </si>
  <si>
    <t>田京京</t>
  </si>
  <si>
    <t>马啸宇</t>
  </si>
  <si>
    <t>曹孟飞</t>
  </si>
  <si>
    <t>郝妍</t>
  </si>
  <si>
    <t>严鸽</t>
  </si>
  <si>
    <t>王玉</t>
  </si>
  <si>
    <t>苏雨柔</t>
  </si>
  <si>
    <t>刘静</t>
  </si>
  <si>
    <t>王晓宁</t>
  </si>
  <si>
    <t>张恒</t>
  </si>
  <si>
    <t>王国华</t>
  </si>
  <si>
    <t>路亚</t>
  </si>
  <si>
    <t>自愿放弃</t>
  </si>
  <si>
    <t>谢欢</t>
  </si>
  <si>
    <t>韦华</t>
  </si>
  <si>
    <t>问姣姣</t>
  </si>
  <si>
    <t>王洁玉</t>
  </si>
  <si>
    <t>张卓娅</t>
  </si>
  <si>
    <t>党晨茜</t>
  </si>
  <si>
    <t>谢琴</t>
  </si>
  <si>
    <t>党青维</t>
  </si>
  <si>
    <t>鲁嘉成</t>
  </si>
  <si>
    <t>王佐霞</t>
  </si>
  <si>
    <t>周春利</t>
  </si>
  <si>
    <t>王蓉</t>
  </si>
  <si>
    <t>张逍遥</t>
  </si>
  <si>
    <t>雷诗语</t>
  </si>
  <si>
    <t>党玉婷</t>
  </si>
  <si>
    <t>李静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</si>
</sst>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J53" sqref="J53"/>
    </sheetView>
  </sheetViews>
  <sheetFormatPr defaultColWidth="9" defaultRowHeight="13.5" outlineLevelCol="7"/>
  <cols>
    <col min="1" max="1" width="6.125" customWidth="1"/>
    <col min="3" max="3" width="15.375" style="1" customWidth="1"/>
    <col min="4" max="4" width="20.125" customWidth="1"/>
    <col min="5" max="5" width="11.25" customWidth="1"/>
    <col min="6" max="6" width="9.875" style="2" customWidth="1"/>
    <col min="7" max="7" width="10.625" style="2" customWidth="1"/>
    <col min="8" max="8" width="8.125" style="3" customWidth="1"/>
    <col min="10" max="10" width="9" style="2"/>
  </cols>
  <sheetData>
    <row r="1" ht="22" customHeight="1" spans="1:8">
      <c r="A1" s="4" t="s">
        <v>0</v>
      </c>
      <c r="B1" s="4"/>
      <c r="C1" s="5"/>
      <c r="D1" s="4"/>
      <c r="E1" s="4"/>
      <c r="F1" s="6"/>
      <c r="G1" s="6"/>
      <c r="H1" s="7"/>
    </row>
    <row r="2" ht="57" customHeight="1" spans="1:8">
      <c r="A2" s="8" t="s">
        <v>1</v>
      </c>
      <c r="B2" s="8"/>
      <c r="C2" s="8"/>
      <c r="D2" s="8"/>
      <c r="E2" s="8"/>
      <c r="F2" s="9"/>
      <c r="G2" s="9"/>
      <c r="H2" s="8"/>
    </row>
    <row r="3" ht="48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3" t="s">
        <v>9</v>
      </c>
    </row>
    <row r="4" ht="30" customHeight="1" spans="1:8">
      <c r="A4" s="14">
        <v>1</v>
      </c>
      <c r="B4" s="15" t="s">
        <v>10</v>
      </c>
      <c r="C4" s="16">
        <v>2305110147</v>
      </c>
      <c r="D4" s="16">
        <v>1161050301214</v>
      </c>
      <c r="E4" s="15">
        <v>205.5</v>
      </c>
      <c r="F4" s="17">
        <v>80.78</v>
      </c>
      <c r="G4" s="17">
        <f>FLOOR(E4/3*60%+F4*40%,0.01)</f>
        <v>73.41</v>
      </c>
      <c r="H4" s="14" t="s">
        <v>11</v>
      </c>
    </row>
    <row r="5" ht="30" customHeight="1" spans="1:8">
      <c r="A5" s="14">
        <v>2</v>
      </c>
      <c r="B5" s="15" t="s">
        <v>12</v>
      </c>
      <c r="C5" s="16">
        <v>2305110147</v>
      </c>
      <c r="D5" s="16">
        <v>1161050301306</v>
      </c>
      <c r="E5" s="15">
        <v>197</v>
      </c>
      <c r="F5" s="17">
        <v>81.32</v>
      </c>
      <c r="G5" s="17">
        <f t="shared" ref="G5:G36" si="0">FLOOR(E5/3*60%+F5*40%,0.01)</f>
        <v>71.92</v>
      </c>
      <c r="H5" s="14"/>
    </row>
    <row r="6" ht="30" customHeight="1" spans="1:8">
      <c r="A6" s="14">
        <v>3</v>
      </c>
      <c r="B6" s="15" t="s">
        <v>13</v>
      </c>
      <c r="C6" s="16">
        <v>2305110147</v>
      </c>
      <c r="D6" s="16">
        <v>1161050301310</v>
      </c>
      <c r="E6" s="15">
        <v>194</v>
      </c>
      <c r="F6" s="17">
        <v>80.74</v>
      </c>
      <c r="G6" s="17">
        <f t="shared" si="0"/>
        <v>71.09</v>
      </c>
      <c r="H6" s="14"/>
    </row>
    <row r="7" ht="30" customHeight="1" spans="1:8">
      <c r="A7" s="14">
        <v>4</v>
      </c>
      <c r="B7" s="15" t="s">
        <v>14</v>
      </c>
      <c r="C7" s="16">
        <v>2305110148</v>
      </c>
      <c r="D7" s="16">
        <v>1161050301322</v>
      </c>
      <c r="E7" s="15">
        <v>199.5</v>
      </c>
      <c r="F7" s="17">
        <v>80.7</v>
      </c>
      <c r="G7" s="17">
        <f t="shared" si="0"/>
        <v>72.18</v>
      </c>
      <c r="H7" s="14"/>
    </row>
    <row r="8" ht="30" customHeight="1" spans="1:8">
      <c r="A8" s="14">
        <v>5</v>
      </c>
      <c r="B8" s="15" t="s">
        <v>15</v>
      </c>
      <c r="C8" s="16">
        <v>2305110148</v>
      </c>
      <c r="D8" s="16">
        <v>1161050301316</v>
      </c>
      <c r="E8" s="15">
        <v>199</v>
      </c>
      <c r="F8" s="17">
        <v>82.74</v>
      </c>
      <c r="G8" s="17">
        <f t="shared" si="0"/>
        <v>72.89</v>
      </c>
      <c r="H8" s="14" t="s">
        <v>11</v>
      </c>
    </row>
    <row r="9" ht="30" customHeight="1" spans="1:8">
      <c r="A9" s="14">
        <v>6</v>
      </c>
      <c r="B9" s="15" t="s">
        <v>16</v>
      </c>
      <c r="C9" s="16">
        <v>2305110148</v>
      </c>
      <c r="D9" s="16">
        <v>1161050301324</v>
      </c>
      <c r="E9" s="15">
        <v>198</v>
      </c>
      <c r="F9" s="17">
        <v>81.2</v>
      </c>
      <c r="G9" s="17">
        <f t="shared" si="0"/>
        <v>72.08</v>
      </c>
      <c r="H9" s="14"/>
    </row>
    <row r="10" ht="30" customHeight="1" spans="1:8">
      <c r="A10" s="14">
        <v>7</v>
      </c>
      <c r="B10" s="15" t="s">
        <v>17</v>
      </c>
      <c r="C10" s="16">
        <v>2305110149</v>
      </c>
      <c r="D10" s="16">
        <v>1161050301330</v>
      </c>
      <c r="E10" s="15">
        <v>191.5</v>
      </c>
      <c r="F10" s="17">
        <v>79.66</v>
      </c>
      <c r="G10" s="17">
        <f t="shared" si="0"/>
        <v>70.16</v>
      </c>
      <c r="H10" s="14" t="s">
        <v>11</v>
      </c>
    </row>
    <row r="11" ht="30" customHeight="1" spans="1:8">
      <c r="A11" s="14">
        <v>8</v>
      </c>
      <c r="B11" s="15" t="s">
        <v>18</v>
      </c>
      <c r="C11" s="16">
        <v>2305110149</v>
      </c>
      <c r="D11" s="16">
        <v>1161050301407</v>
      </c>
      <c r="E11" s="15">
        <v>178.5</v>
      </c>
      <c r="F11" s="17">
        <v>82.22</v>
      </c>
      <c r="G11" s="17">
        <f t="shared" si="0"/>
        <v>68.58</v>
      </c>
      <c r="H11" s="14"/>
    </row>
    <row r="12" ht="30" customHeight="1" spans="1:8">
      <c r="A12" s="14">
        <v>9</v>
      </c>
      <c r="B12" s="15" t="s">
        <v>19</v>
      </c>
      <c r="C12" s="16">
        <v>2305110149</v>
      </c>
      <c r="D12" s="16">
        <v>1161050301410</v>
      </c>
      <c r="E12" s="15">
        <v>167</v>
      </c>
      <c r="F12" s="17">
        <v>78.4</v>
      </c>
      <c r="G12" s="17">
        <f t="shared" si="0"/>
        <v>64.76</v>
      </c>
      <c r="H12" s="14"/>
    </row>
    <row r="13" ht="30" customHeight="1" spans="1:8">
      <c r="A13" s="14">
        <v>10</v>
      </c>
      <c r="B13" s="15" t="s">
        <v>20</v>
      </c>
      <c r="C13" s="16">
        <v>2305110150</v>
      </c>
      <c r="D13" s="16">
        <v>1161050301509</v>
      </c>
      <c r="E13" s="15">
        <v>202</v>
      </c>
      <c r="F13" s="17">
        <v>79.58</v>
      </c>
      <c r="G13" s="17">
        <f t="shared" si="0"/>
        <v>72.23</v>
      </c>
      <c r="H13" s="14" t="s">
        <v>11</v>
      </c>
    </row>
    <row r="14" ht="30" customHeight="1" spans="1:8">
      <c r="A14" s="14">
        <v>11</v>
      </c>
      <c r="B14" s="15" t="s">
        <v>21</v>
      </c>
      <c r="C14" s="16">
        <v>2305110150</v>
      </c>
      <c r="D14" s="16">
        <v>1161050301510</v>
      </c>
      <c r="E14" s="15">
        <v>185.5</v>
      </c>
      <c r="F14" s="17">
        <v>79.82</v>
      </c>
      <c r="G14" s="17">
        <f t="shared" si="0"/>
        <v>69.02</v>
      </c>
      <c r="H14" s="14"/>
    </row>
    <row r="15" ht="30" customHeight="1" spans="1:8">
      <c r="A15" s="14">
        <v>12</v>
      </c>
      <c r="B15" s="15" t="s">
        <v>22</v>
      </c>
      <c r="C15" s="16">
        <v>2305110150</v>
      </c>
      <c r="D15" s="16">
        <v>1161050301425</v>
      </c>
      <c r="E15" s="15">
        <v>184</v>
      </c>
      <c r="F15" s="17">
        <v>81.52</v>
      </c>
      <c r="G15" s="17">
        <f t="shared" si="0"/>
        <v>69.4</v>
      </c>
      <c r="H15" s="14"/>
    </row>
    <row r="16" ht="30" customHeight="1" spans="1:8">
      <c r="A16" s="14">
        <v>13</v>
      </c>
      <c r="B16" s="15" t="s">
        <v>23</v>
      </c>
      <c r="C16" s="16">
        <v>2305110151</v>
      </c>
      <c r="D16" s="16">
        <v>1161050301610</v>
      </c>
      <c r="E16" s="15">
        <v>191</v>
      </c>
      <c r="F16" s="17">
        <v>81.52</v>
      </c>
      <c r="G16" s="17">
        <f t="shared" si="0"/>
        <v>70.8</v>
      </c>
      <c r="H16" s="14" t="s">
        <v>11</v>
      </c>
    </row>
    <row r="17" ht="30" customHeight="1" spans="1:8">
      <c r="A17" s="14">
        <v>14</v>
      </c>
      <c r="B17" s="15" t="s">
        <v>24</v>
      </c>
      <c r="C17" s="16">
        <v>2305110151</v>
      </c>
      <c r="D17" s="16">
        <v>1161050301514</v>
      </c>
      <c r="E17" s="15">
        <v>187.5</v>
      </c>
      <c r="F17" s="17">
        <v>82.04</v>
      </c>
      <c r="G17" s="17">
        <f t="shared" si="0"/>
        <v>70.31</v>
      </c>
      <c r="H17" s="14"/>
    </row>
    <row r="18" ht="30" customHeight="1" spans="1:8">
      <c r="A18" s="14">
        <v>15</v>
      </c>
      <c r="B18" s="15" t="s">
        <v>25</v>
      </c>
      <c r="C18" s="16">
        <v>2305110151</v>
      </c>
      <c r="D18" s="16">
        <v>1161050301609</v>
      </c>
      <c r="E18" s="15">
        <v>175.5</v>
      </c>
      <c r="F18" s="17">
        <v>79.58</v>
      </c>
      <c r="G18" s="17">
        <f t="shared" si="0"/>
        <v>66.93</v>
      </c>
      <c r="H18" s="14"/>
    </row>
    <row r="19" ht="30" customHeight="1" spans="1:8">
      <c r="A19" s="14">
        <v>16</v>
      </c>
      <c r="B19" s="15" t="s">
        <v>26</v>
      </c>
      <c r="C19" s="16">
        <v>2305110152</v>
      </c>
      <c r="D19" s="16">
        <v>1161050301613</v>
      </c>
      <c r="E19" s="15">
        <v>203</v>
      </c>
      <c r="F19" s="17">
        <v>80.28</v>
      </c>
      <c r="G19" s="17">
        <f t="shared" si="0"/>
        <v>72.71</v>
      </c>
      <c r="H19" s="14" t="s">
        <v>11</v>
      </c>
    </row>
    <row r="20" ht="30" customHeight="1" spans="1:8">
      <c r="A20" s="14">
        <v>17</v>
      </c>
      <c r="B20" s="15" t="s">
        <v>27</v>
      </c>
      <c r="C20" s="16">
        <v>2305110152</v>
      </c>
      <c r="D20" s="16">
        <v>1161050301616</v>
      </c>
      <c r="E20" s="15">
        <v>193.5</v>
      </c>
      <c r="F20" s="17">
        <v>80.5</v>
      </c>
      <c r="G20" s="17">
        <f t="shared" si="0"/>
        <v>70.9</v>
      </c>
      <c r="H20" s="14"/>
    </row>
    <row r="21" ht="30" customHeight="1" spans="1:8">
      <c r="A21" s="14">
        <v>18</v>
      </c>
      <c r="B21" s="15" t="s">
        <v>28</v>
      </c>
      <c r="C21" s="16">
        <v>2305110152</v>
      </c>
      <c r="D21" s="16">
        <v>1161050301614</v>
      </c>
      <c r="E21" s="15">
        <v>185.5</v>
      </c>
      <c r="F21" s="17">
        <v>80.58</v>
      </c>
      <c r="G21" s="17">
        <f t="shared" si="0"/>
        <v>69.33</v>
      </c>
      <c r="H21" s="14"/>
    </row>
    <row r="22" ht="30" customHeight="1" spans="1:8">
      <c r="A22" s="14">
        <v>19</v>
      </c>
      <c r="B22" s="15" t="s">
        <v>29</v>
      </c>
      <c r="C22" s="16">
        <v>2305110153</v>
      </c>
      <c r="D22" s="16">
        <v>1161050301621</v>
      </c>
      <c r="E22" s="15">
        <v>194.5</v>
      </c>
      <c r="F22" s="17">
        <v>80.36</v>
      </c>
      <c r="G22" s="17">
        <f t="shared" si="0"/>
        <v>71.04</v>
      </c>
      <c r="H22" s="14" t="s">
        <v>11</v>
      </c>
    </row>
    <row r="23" ht="30" customHeight="1" spans="1:8">
      <c r="A23" s="14">
        <v>20</v>
      </c>
      <c r="B23" s="15" t="s">
        <v>30</v>
      </c>
      <c r="C23" s="16">
        <v>2305110153</v>
      </c>
      <c r="D23" s="16">
        <v>1161050301627</v>
      </c>
      <c r="E23" s="15">
        <v>184.5</v>
      </c>
      <c r="F23" s="17">
        <v>80.66</v>
      </c>
      <c r="G23" s="17">
        <f t="shared" si="0"/>
        <v>69.16</v>
      </c>
      <c r="H23" s="14"/>
    </row>
    <row r="24" ht="30" customHeight="1" spans="1:8">
      <c r="A24" s="14">
        <v>21</v>
      </c>
      <c r="B24" s="15" t="s">
        <v>31</v>
      </c>
      <c r="C24" s="16">
        <v>2305110153</v>
      </c>
      <c r="D24" s="16">
        <v>1161050301707</v>
      </c>
      <c r="E24" s="15">
        <v>184.5</v>
      </c>
      <c r="F24" s="17">
        <v>79.9</v>
      </c>
      <c r="G24" s="17">
        <f t="shared" si="0"/>
        <v>68.86</v>
      </c>
      <c r="H24" s="14"/>
    </row>
    <row r="25" ht="30" customHeight="1" spans="1:8">
      <c r="A25" s="14">
        <v>22</v>
      </c>
      <c r="B25" s="15" t="s">
        <v>32</v>
      </c>
      <c r="C25" s="16">
        <v>2305110154</v>
      </c>
      <c r="D25" s="16">
        <v>1161050301717</v>
      </c>
      <c r="E25" s="15">
        <v>169</v>
      </c>
      <c r="F25" s="17">
        <v>83.04</v>
      </c>
      <c r="G25" s="17">
        <f t="shared" si="0"/>
        <v>67.01</v>
      </c>
      <c r="H25" s="14" t="s">
        <v>11</v>
      </c>
    </row>
    <row r="26" ht="30" customHeight="1" spans="1:8">
      <c r="A26" s="14">
        <v>23</v>
      </c>
      <c r="B26" s="15" t="s">
        <v>33</v>
      </c>
      <c r="C26" s="16">
        <v>2305110154</v>
      </c>
      <c r="D26" s="16">
        <v>1161050301719</v>
      </c>
      <c r="E26" s="15">
        <v>167.5</v>
      </c>
      <c r="F26" s="17">
        <v>80.52</v>
      </c>
      <c r="G26" s="17">
        <f t="shared" si="0"/>
        <v>65.7</v>
      </c>
      <c r="H26" s="14"/>
    </row>
    <row r="27" ht="30" customHeight="1" spans="1:8">
      <c r="A27" s="14">
        <v>24</v>
      </c>
      <c r="B27" s="15" t="s">
        <v>34</v>
      </c>
      <c r="C27" s="16">
        <v>2305110154</v>
      </c>
      <c r="D27" s="16">
        <v>1161050301720</v>
      </c>
      <c r="E27" s="15">
        <v>166</v>
      </c>
      <c r="F27" s="17">
        <v>79.26</v>
      </c>
      <c r="G27" s="17">
        <f t="shared" si="0"/>
        <v>64.9</v>
      </c>
      <c r="H27" s="14"/>
    </row>
    <row r="28" ht="30" customHeight="1" spans="1:8">
      <c r="A28" s="14">
        <v>25</v>
      </c>
      <c r="B28" s="15" t="s">
        <v>35</v>
      </c>
      <c r="C28" s="16">
        <v>2305110155</v>
      </c>
      <c r="D28" s="16">
        <v>1161050301801</v>
      </c>
      <c r="E28" s="15">
        <v>207.5</v>
      </c>
      <c r="F28" s="17">
        <v>82.28</v>
      </c>
      <c r="G28" s="17">
        <f t="shared" si="0"/>
        <v>74.41</v>
      </c>
      <c r="H28" s="14" t="s">
        <v>11</v>
      </c>
    </row>
    <row r="29" ht="30" customHeight="1" spans="1:8">
      <c r="A29" s="14">
        <v>26</v>
      </c>
      <c r="B29" s="15" t="s">
        <v>36</v>
      </c>
      <c r="C29" s="16">
        <v>2305110155</v>
      </c>
      <c r="D29" s="16">
        <v>1161050301730</v>
      </c>
      <c r="E29" s="15">
        <v>196.5</v>
      </c>
      <c r="F29" s="17">
        <v>81.88</v>
      </c>
      <c r="G29" s="17">
        <f t="shared" si="0"/>
        <v>72.05</v>
      </c>
      <c r="H29" s="14"/>
    </row>
    <row r="30" ht="30" customHeight="1" spans="1:8">
      <c r="A30" s="14">
        <v>27</v>
      </c>
      <c r="B30" s="15" t="s">
        <v>37</v>
      </c>
      <c r="C30" s="16">
        <v>2305110156</v>
      </c>
      <c r="D30" s="16">
        <v>1161050301807</v>
      </c>
      <c r="E30" s="15">
        <v>195</v>
      </c>
      <c r="F30" s="17">
        <v>82.26</v>
      </c>
      <c r="G30" s="17">
        <f t="shared" si="0"/>
        <v>71.9</v>
      </c>
      <c r="H30" s="14" t="s">
        <v>11</v>
      </c>
    </row>
    <row r="31" ht="30" customHeight="1" spans="1:8">
      <c r="A31" s="14">
        <v>28</v>
      </c>
      <c r="B31" s="15" t="s">
        <v>38</v>
      </c>
      <c r="C31" s="16">
        <v>2305110156</v>
      </c>
      <c r="D31" s="16">
        <v>1161050301816</v>
      </c>
      <c r="E31" s="15">
        <v>187.5</v>
      </c>
      <c r="F31" s="17">
        <v>80.46</v>
      </c>
      <c r="G31" s="17">
        <f t="shared" si="0"/>
        <v>69.68</v>
      </c>
      <c r="H31" s="14"/>
    </row>
    <row r="32" ht="30" customHeight="1" spans="1:8">
      <c r="A32" s="14">
        <v>29</v>
      </c>
      <c r="B32" s="15" t="s">
        <v>39</v>
      </c>
      <c r="C32" s="16">
        <v>2305110156</v>
      </c>
      <c r="D32" s="16">
        <v>1161050301803</v>
      </c>
      <c r="E32" s="15">
        <v>185.5</v>
      </c>
      <c r="F32" s="17">
        <v>80.08</v>
      </c>
      <c r="G32" s="17">
        <f t="shared" si="0"/>
        <v>69.13</v>
      </c>
      <c r="H32" s="14"/>
    </row>
    <row r="33" ht="30" customHeight="1" spans="1:8">
      <c r="A33" s="14">
        <v>30</v>
      </c>
      <c r="B33" s="15" t="s">
        <v>40</v>
      </c>
      <c r="C33" s="16">
        <v>2305110157</v>
      </c>
      <c r="D33" s="16">
        <v>1161050301906</v>
      </c>
      <c r="E33" s="15">
        <v>187.5</v>
      </c>
      <c r="F33" s="17">
        <v>80.28</v>
      </c>
      <c r="G33" s="17">
        <f t="shared" si="0"/>
        <v>69.61</v>
      </c>
      <c r="H33" s="14" t="s">
        <v>11</v>
      </c>
    </row>
    <row r="34" ht="30" customHeight="1" spans="1:8">
      <c r="A34" s="14">
        <v>31</v>
      </c>
      <c r="B34" s="15" t="s">
        <v>41</v>
      </c>
      <c r="C34" s="16">
        <v>2305110157</v>
      </c>
      <c r="D34" s="16">
        <v>1161050301821</v>
      </c>
      <c r="E34" s="15">
        <v>166.5</v>
      </c>
      <c r="F34" s="17">
        <v>81.82</v>
      </c>
      <c r="G34" s="17">
        <f t="shared" si="0"/>
        <v>66.02</v>
      </c>
      <c r="H34" s="14" t="s">
        <v>11</v>
      </c>
    </row>
    <row r="35" ht="30" customHeight="1" spans="1:8">
      <c r="A35" s="14">
        <v>32</v>
      </c>
      <c r="B35" s="15" t="s">
        <v>42</v>
      </c>
      <c r="C35" s="16">
        <v>2305110157</v>
      </c>
      <c r="D35" s="16">
        <v>1161050301901</v>
      </c>
      <c r="E35" s="15">
        <v>155</v>
      </c>
      <c r="F35" s="17">
        <v>73.1</v>
      </c>
      <c r="G35" s="17">
        <f t="shared" si="0"/>
        <v>60.24</v>
      </c>
      <c r="H35" s="14"/>
    </row>
    <row r="36" ht="30" customHeight="1" spans="1:8">
      <c r="A36" s="14">
        <v>33</v>
      </c>
      <c r="B36" s="15" t="s">
        <v>43</v>
      </c>
      <c r="C36" s="16">
        <v>2305110157</v>
      </c>
      <c r="D36" s="16">
        <v>1161050301902</v>
      </c>
      <c r="E36" s="15">
        <v>148.5</v>
      </c>
      <c r="F36" s="17">
        <v>77.3</v>
      </c>
      <c r="G36" s="17">
        <f t="shared" si="0"/>
        <v>60.62</v>
      </c>
      <c r="H36" s="14"/>
    </row>
    <row r="37" ht="30" customHeight="1" spans="1:8">
      <c r="A37" s="14">
        <v>34</v>
      </c>
      <c r="B37" s="15" t="s">
        <v>44</v>
      </c>
      <c r="C37" s="16">
        <v>2305110158</v>
      </c>
      <c r="D37" s="16">
        <v>1161050302002</v>
      </c>
      <c r="E37" s="15">
        <v>190</v>
      </c>
      <c r="F37" s="17">
        <v>80.14</v>
      </c>
      <c r="G37" s="17">
        <f t="shared" ref="G37:G71" si="1">FLOOR(E37/3*60%+F37*40%,0.01)</f>
        <v>70.05</v>
      </c>
      <c r="H37" s="14" t="s">
        <v>11</v>
      </c>
    </row>
    <row r="38" ht="30" customHeight="1" spans="1:8">
      <c r="A38" s="14">
        <v>35</v>
      </c>
      <c r="B38" s="15" t="s">
        <v>45</v>
      </c>
      <c r="C38" s="16">
        <v>2305110158</v>
      </c>
      <c r="D38" s="16">
        <v>1161050301928</v>
      </c>
      <c r="E38" s="15">
        <v>185</v>
      </c>
      <c r="F38" s="17">
        <v>82.26</v>
      </c>
      <c r="G38" s="17">
        <f t="shared" si="1"/>
        <v>69.9</v>
      </c>
      <c r="H38" s="14"/>
    </row>
    <row r="39" ht="30" customHeight="1" spans="1:8">
      <c r="A39" s="14">
        <v>36</v>
      </c>
      <c r="B39" s="15" t="s">
        <v>46</v>
      </c>
      <c r="C39" s="16">
        <v>2305110158</v>
      </c>
      <c r="D39" s="16">
        <v>1161050302001</v>
      </c>
      <c r="E39" s="15">
        <v>182.5</v>
      </c>
      <c r="F39" s="17" t="s">
        <v>47</v>
      </c>
      <c r="G39" s="17"/>
      <c r="H39" s="14"/>
    </row>
    <row r="40" ht="30" customHeight="1" spans="1:8">
      <c r="A40" s="14">
        <v>37</v>
      </c>
      <c r="B40" s="15" t="s">
        <v>48</v>
      </c>
      <c r="C40" s="16">
        <v>2305110159</v>
      </c>
      <c r="D40" s="16">
        <v>1161050302023</v>
      </c>
      <c r="E40" s="15">
        <v>200.5</v>
      </c>
      <c r="F40" s="17">
        <v>80.32</v>
      </c>
      <c r="G40" s="17">
        <f t="shared" si="1"/>
        <v>72.22</v>
      </c>
      <c r="H40" s="14" t="s">
        <v>11</v>
      </c>
    </row>
    <row r="41" ht="30" customHeight="1" spans="1:8">
      <c r="A41" s="14">
        <v>38</v>
      </c>
      <c r="B41" s="15" t="s">
        <v>49</v>
      </c>
      <c r="C41" s="16">
        <v>2305110159</v>
      </c>
      <c r="D41" s="16">
        <v>1161050302026</v>
      </c>
      <c r="E41" s="15">
        <v>196.5</v>
      </c>
      <c r="F41" s="17">
        <v>82.06</v>
      </c>
      <c r="G41" s="17">
        <f t="shared" si="1"/>
        <v>72.12</v>
      </c>
      <c r="H41" s="14"/>
    </row>
    <row r="42" ht="30" customHeight="1" spans="1:8">
      <c r="A42" s="14">
        <v>39</v>
      </c>
      <c r="B42" s="15" t="s">
        <v>50</v>
      </c>
      <c r="C42" s="16">
        <v>2305110159</v>
      </c>
      <c r="D42" s="16">
        <v>1161050302025</v>
      </c>
      <c r="E42" s="15">
        <v>190.5</v>
      </c>
      <c r="F42" s="17">
        <v>80.92</v>
      </c>
      <c r="G42" s="17">
        <f t="shared" si="1"/>
        <v>70.46</v>
      </c>
      <c r="H42" s="14"/>
    </row>
    <row r="43" ht="30" customHeight="1" spans="1:8">
      <c r="A43" s="14">
        <v>40</v>
      </c>
      <c r="B43" s="15" t="s">
        <v>51</v>
      </c>
      <c r="C43" s="16">
        <v>2305110160</v>
      </c>
      <c r="D43" s="16">
        <v>1161050302107</v>
      </c>
      <c r="E43" s="15">
        <v>208.5</v>
      </c>
      <c r="F43" s="17" t="s">
        <v>47</v>
      </c>
      <c r="G43" s="17"/>
      <c r="H43" s="14"/>
    </row>
    <row r="44" ht="30" customHeight="1" spans="1:8">
      <c r="A44" s="14">
        <v>41</v>
      </c>
      <c r="B44" s="15" t="s">
        <v>52</v>
      </c>
      <c r="C44" s="16">
        <v>2305110160</v>
      </c>
      <c r="D44" s="16">
        <v>1161050302105</v>
      </c>
      <c r="E44" s="15">
        <v>189.5</v>
      </c>
      <c r="F44" s="17">
        <v>82.06</v>
      </c>
      <c r="G44" s="17">
        <f t="shared" si="1"/>
        <v>70.72</v>
      </c>
      <c r="H44" s="14" t="s">
        <v>11</v>
      </c>
    </row>
    <row r="45" ht="30" customHeight="1" spans="1:8">
      <c r="A45" s="14">
        <v>42</v>
      </c>
      <c r="B45" s="15" t="s">
        <v>53</v>
      </c>
      <c r="C45" s="16">
        <v>2305110160</v>
      </c>
      <c r="D45" s="16">
        <v>1161050302109</v>
      </c>
      <c r="E45" s="15">
        <v>187.5</v>
      </c>
      <c r="F45" s="17">
        <v>81.68</v>
      </c>
      <c r="G45" s="17">
        <f t="shared" si="1"/>
        <v>70.17</v>
      </c>
      <c r="H45" s="14"/>
    </row>
    <row r="46" ht="30" customHeight="1" spans="1:8">
      <c r="A46" s="14">
        <v>43</v>
      </c>
      <c r="B46" s="15" t="s">
        <v>54</v>
      </c>
      <c r="C46" s="16">
        <v>2305110161</v>
      </c>
      <c r="D46" s="16">
        <v>1161050302221</v>
      </c>
      <c r="E46" s="15">
        <v>198</v>
      </c>
      <c r="F46" s="17">
        <v>80.64</v>
      </c>
      <c r="G46" s="17">
        <f t="shared" si="1"/>
        <v>71.85</v>
      </c>
      <c r="H46" s="14" t="s">
        <v>11</v>
      </c>
    </row>
    <row r="47" ht="30" customHeight="1" spans="1:8">
      <c r="A47" s="14">
        <v>44</v>
      </c>
      <c r="B47" s="15" t="s">
        <v>55</v>
      </c>
      <c r="C47" s="16">
        <v>2305110161</v>
      </c>
      <c r="D47" s="16">
        <v>1161050302211</v>
      </c>
      <c r="E47" s="15">
        <v>191</v>
      </c>
      <c r="F47" s="17">
        <v>79.8</v>
      </c>
      <c r="G47" s="17">
        <f t="shared" si="1"/>
        <v>70.12</v>
      </c>
      <c r="H47" s="14"/>
    </row>
    <row r="48" ht="30" customHeight="1" spans="1:8">
      <c r="A48" s="14">
        <v>45</v>
      </c>
      <c r="B48" s="15" t="s">
        <v>56</v>
      </c>
      <c r="C48" s="16">
        <v>2305110161</v>
      </c>
      <c r="D48" s="16">
        <v>1161050302230</v>
      </c>
      <c r="E48" s="15">
        <v>189</v>
      </c>
      <c r="F48" s="17">
        <v>80.18</v>
      </c>
      <c r="G48" s="17">
        <f t="shared" si="1"/>
        <v>69.87</v>
      </c>
      <c r="H48" s="14"/>
    </row>
    <row r="49" ht="30" customHeight="1" spans="1:8">
      <c r="A49" s="14">
        <v>46</v>
      </c>
      <c r="B49" s="15" t="s">
        <v>57</v>
      </c>
      <c r="C49" s="16">
        <v>2305110162</v>
      </c>
      <c r="D49" s="16">
        <v>1161050302312</v>
      </c>
      <c r="E49" s="15">
        <v>214</v>
      </c>
      <c r="F49" s="17">
        <v>80.82</v>
      </c>
      <c r="G49" s="17">
        <f t="shared" si="1"/>
        <v>75.12</v>
      </c>
      <c r="H49" s="14" t="s">
        <v>11</v>
      </c>
    </row>
    <row r="50" ht="30" customHeight="1" spans="1:8">
      <c r="A50" s="14">
        <v>47</v>
      </c>
      <c r="B50" s="15" t="s">
        <v>58</v>
      </c>
      <c r="C50" s="16">
        <v>2305110162</v>
      </c>
      <c r="D50" s="16">
        <v>1161050302318</v>
      </c>
      <c r="E50" s="15">
        <v>189</v>
      </c>
      <c r="F50" s="17">
        <v>80.44</v>
      </c>
      <c r="G50" s="17">
        <f t="shared" si="1"/>
        <v>69.97</v>
      </c>
      <c r="H50" s="14"/>
    </row>
    <row r="51" ht="30" customHeight="1" spans="1:8">
      <c r="A51" s="14">
        <v>48</v>
      </c>
      <c r="B51" s="15" t="s">
        <v>59</v>
      </c>
      <c r="C51" s="16">
        <v>2305110162</v>
      </c>
      <c r="D51" s="16">
        <v>1161050302314</v>
      </c>
      <c r="E51" s="15">
        <v>182.5</v>
      </c>
      <c r="F51" s="17">
        <v>78.7</v>
      </c>
      <c r="G51" s="17">
        <f t="shared" si="1"/>
        <v>67.98</v>
      </c>
      <c r="H51" s="14"/>
    </row>
    <row r="52" ht="30" customHeight="1" spans="1:8">
      <c r="A52" s="14">
        <v>49</v>
      </c>
      <c r="B52" s="15" t="s">
        <v>60</v>
      </c>
      <c r="C52" s="16">
        <v>2305110163</v>
      </c>
      <c r="D52" s="16">
        <v>1161050302323</v>
      </c>
      <c r="E52" s="15">
        <v>198</v>
      </c>
      <c r="F52" s="17">
        <v>79.24</v>
      </c>
      <c r="G52" s="17">
        <f t="shared" si="1"/>
        <v>71.29</v>
      </c>
      <c r="H52" s="14" t="s">
        <v>11</v>
      </c>
    </row>
    <row r="53" ht="30" customHeight="1" spans="1:8">
      <c r="A53" s="14">
        <v>50</v>
      </c>
      <c r="B53" s="15" t="s">
        <v>61</v>
      </c>
      <c r="C53" s="16">
        <v>2305110164</v>
      </c>
      <c r="D53" s="16">
        <v>1161050302401</v>
      </c>
      <c r="E53" s="15">
        <v>182.5</v>
      </c>
      <c r="F53" s="17">
        <v>81.06</v>
      </c>
      <c r="G53" s="17">
        <f t="shared" si="1"/>
        <v>68.92</v>
      </c>
      <c r="H53" s="14" t="s">
        <v>11</v>
      </c>
    </row>
    <row r="54" ht="30" customHeight="1" spans="1:8">
      <c r="A54" s="14">
        <v>51</v>
      </c>
      <c r="B54" s="15" t="s">
        <v>62</v>
      </c>
      <c r="C54" s="16">
        <v>2305110164</v>
      </c>
      <c r="D54" s="16">
        <v>1161050302330</v>
      </c>
      <c r="E54" s="15">
        <v>164.5</v>
      </c>
      <c r="F54" s="17">
        <v>81.38</v>
      </c>
      <c r="G54" s="17">
        <f t="shared" si="1"/>
        <v>65.45</v>
      </c>
      <c r="H54" s="14"/>
    </row>
    <row r="55" ht="30" customHeight="1" spans="1:8">
      <c r="A55" s="14">
        <v>52</v>
      </c>
      <c r="B55" s="15" t="s">
        <v>63</v>
      </c>
      <c r="C55" s="16">
        <v>2305110164</v>
      </c>
      <c r="D55" s="16">
        <v>1161050302403</v>
      </c>
      <c r="E55" s="15">
        <v>160</v>
      </c>
      <c r="F55" s="17" t="s">
        <v>64</v>
      </c>
      <c r="G55" s="17"/>
      <c r="H55" s="14"/>
    </row>
    <row r="56" ht="30" customHeight="1" spans="1:8">
      <c r="A56" s="14">
        <v>53</v>
      </c>
      <c r="B56" s="15" t="s">
        <v>65</v>
      </c>
      <c r="C56" s="16">
        <v>2305110165</v>
      </c>
      <c r="D56" s="16">
        <v>1161050302506</v>
      </c>
      <c r="E56" s="15">
        <v>190</v>
      </c>
      <c r="F56" s="17">
        <v>80.84</v>
      </c>
      <c r="G56" s="17">
        <f t="shared" si="1"/>
        <v>70.33</v>
      </c>
      <c r="H56" s="14" t="s">
        <v>11</v>
      </c>
    </row>
    <row r="57" ht="30" customHeight="1" spans="1:8">
      <c r="A57" s="14">
        <v>54</v>
      </c>
      <c r="B57" s="15" t="s">
        <v>66</v>
      </c>
      <c r="C57" s="16">
        <v>2305110165</v>
      </c>
      <c r="D57" s="16">
        <v>1161050302505</v>
      </c>
      <c r="E57" s="15">
        <v>188.5</v>
      </c>
      <c r="F57" s="17">
        <v>80.66</v>
      </c>
      <c r="G57" s="17">
        <f t="shared" si="1"/>
        <v>69.96</v>
      </c>
      <c r="H57" s="14"/>
    </row>
    <row r="58" ht="30" customHeight="1" spans="1:8">
      <c r="A58" s="14">
        <v>55</v>
      </c>
      <c r="B58" s="15" t="s">
        <v>67</v>
      </c>
      <c r="C58" s="16">
        <v>2305110165</v>
      </c>
      <c r="D58" s="16">
        <v>1161050302411</v>
      </c>
      <c r="E58" s="15">
        <v>186</v>
      </c>
      <c r="F58" s="17">
        <v>79.8</v>
      </c>
      <c r="G58" s="17">
        <f t="shared" si="1"/>
        <v>69.12</v>
      </c>
      <c r="H58" s="14"/>
    </row>
    <row r="59" ht="30" customHeight="1" spans="1:8">
      <c r="A59" s="14">
        <v>56</v>
      </c>
      <c r="B59" s="15" t="s">
        <v>68</v>
      </c>
      <c r="C59" s="16">
        <v>2305110166</v>
      </c>
      <c r="D59" s="16">
        <v>1161050302623</v>
      </c>
      <c r="E59" s="15">
        <v>192</v>
      </c>
      <c r="F59" s="17">
        <v>81.34</v>
      </c>
      <c r="G59" s="17">
        <f t="shared" si="1"/>
        <v>70.93</v>
      </c>
      <c r="H59" s="14" t="s">
        <v>11</v>
      </c>
    </row>
    <row r="60" ht="30" customHeight="1" spans="1:8">
      <c r="A60" s="14">
        <v>57</v>
      </c>
      <c r="B60" s="15" t="s">
        <v>69</v>
      </c>
      <c r="C60" s="16">
        <v>2305110166</v>
      </c>
      <c r="D60" s="16">
        <v>1161050302604</v>
      </c>
      <c r="E60" s="15">
        <v>181</v>
      </c>
      <c r="F60" s="17">
        <v>80.18</v>
      </c>
      <c r="G60" s="17">
        <f t="shared" si="1"/>
        <v>68.27</v>
      </c>
      <c r="H60" s="14"/>
    </row>
    <row r="61" ht="30" customHeight="1" spans="1:8">
      <c r="A61" s="14">
        <v>58</v>
      </c>
      <c r="B61" s="15" t="s">
        <v>70</v>
      </c>
      <c r="C61" s="16">
        <v>2305110166</v>
      </c>
      <c r="D61" s="16">
        <v>1161050302627</v>
      </c>
      <c r="E61" s="15">
        <v>178</v>
      </c>
      <c r="F61" s="17">
        <v>81.3</v>
      </c>
      <c r="G61" s="17">
        <f t="shared" si="1"/>
        <v>68.12</v>
      </c>
      <c r="H61" s="14"/>
    </row>
    <row r="62" ht="30" customHeight="1" spans="1:8">
      <c r="A62" s="14">
        <v>59</v>
      </c>
      <c r="B62" s="15" t="s">
        <v>71</v>
      </c>
      <c r="C62" s="16">
        <v>2305110167</v>
      </c>
      <c r="D62" s="16">
        <v>1161050302828</v>
      </c>
      <c r="E62" s="15">
        <v>202.5</v>
      </c>
      <c r="F62" s="17">
        <v>83.24</v>
      </c>
      <c r="G62" s="17">
        <f t="shared" si="1"/>
        <v>73.79</v>
      </c>
      <c r="H62" s="14" t="s">
        <v>11</v>
      </c>
    </row>
    <row r="63" ht="30" customHeight="1" spans="1:8">
      <c r="A63" s="14">
        <v>60</v>
      </c>
      <c r="B63" s="15" t="s">
        <v>72</v>
      </c>
      <c r="C63" s="16">
        <v>2305110167</v>
      </c>
      <c r="D63" s="16">
        <v>1161050302716</v>
      </c>
      <c r="E63" s="15">
        <v>200.5</v>
      </c>
      <c r="F63" s="17">
        <v>81.66</v>
      </c>
      <c r="G63" s="17">
        <f t="shared" si="1"/>
        <v>72.76</v>
      </c>
      <c r="H63" s="14"/>
    </row>
    <row r="64" ht="30" customHeight="1" spans="1:8">
      <c r="A64" s="14">
        <v>61</v>
      </c>
      <c r="B64" s="15" t="s">
        <v>73</v>
      </c>
      <c r="C64" s="16">
        <v>2305110167</v>
      </c>
      <c r="D64" s="16">
        <v>1161050303102</v>
      </c>
      <c r="E64" s="15">
        <v>188</v>
      </c>
      <c r="F64" s="17" t="s">
        <v>47</v>
      </c>
      <c r="G64" s="17"/>
      <c r="H64" s="14"/>
    </row>
    <row r="65" ht="30" customHeight="1" spans="1:8">
      <c r="A65" s="14">
        <v>62</v>
      </c>
      <c r="B65" s="15" t="s">
        <v>74</v>
      </c>
      <c r="C65" s="16">
        <v>2305110168</v>
      </c>
      <c r="D65" s="16">
        <v>1161050303305</v>
      </c>
      <c r="E65" s="15">
        <v>199.5</v>
      </c>
      <c r="F65" s="17">
        <v>79.62</v>
      </c>
      <c r="G65" s="17">
        <f t="shared" si="1"/>
        <v>71.74</v>
      </c>
      <c r="H65" s="14" t="s">
        <v>11</v>
      </c>
    </row>
    <row r="66" ht="30" customHeight="1" spans="1:8">
      <c r="A66" s="14">
        <v>63</v>
      </c>
      <c r="B66" s="15" t="s">
        <v>75</v>
      </c>
      <c r="C66" s="16">
        <v>2305110168</v>
      </c>
      <c r="D66" s="16">
        <v>1161050303218</v>
      </c>
      <c r="E66" s="15">
        <v>191</v>
      </c>
      <c r="F66" s="17" t="s">
        <v>47</v>
      </c>
      <c r="G66" s="17"/>
      <c r="H66" s="14"/>
    </row>
    <row r="67" ht="30" customHeight="1" spans="1:8">
      <c r="A67" s="14">
        <v>64</v>
      </c>
      <c r="B67" s="15" t="s">
        <v>76</v>
      </c>
      <c r="C67" s="16">
        <v>2305110168</v>
      </c>
      <c r="D67" s="16">
        <v>1161050303226</v>
      </c>
      <c r="E67" s="15">
        <v>187</v>
      </c>
      <c r="F67" s="17">
        <v>78</v>
      </c>
      <c r="G67" s="17">
        <f t="shared" si="1"/>
        <v>68.6</v>
      </c>
      <c r="H67" s="14"/>
    </row>
    <row r="68" ht="30" customHeight="1" spans="1:8">
      <c r="A68" s="14">
        <v>65</v>
      </c>
      <c r="B68" s="15" t="s">
        <v>77</v>
      </c>
      <c r="C68" s="16">
        <v>2305110168</v>
      </c>
      <c r="D68" s="16">
        <v>1161050303308</v>
      </c>
      <c r="E68" s="15">
        <v>187</v>
      </c>
      <c r="F68" s="17">
        <v>80.58</v>
      </c>
      <c r="G68" s="17">
        <f t="shared" si="1"/>
        <v>69.63</v>
      </c>
      <c r="H68" s="14"/>
    </row>
    <row r="69" ht="30" customHeight="1" spans="1:8">
      <c r="A69" s="14">
        <v>66</v>
      </c>
      <c r="B69" s="15" t="s">
        <v>78</v>
      </c>
      <c r="C69" s="16">
        <v>2305550943</v>
      </c>
      <c r="D69" s="16">
        <v>5561051503429</v>
      </c>
      <c r="E69" s="15">
        <v>170.9</v>
      </c>
      <c r="F69" s="17">
        <v>83.3</v>
      </c>
      <c r="G69" s="17">
        <f t="shared" si="1"/>
        <v>67.5</v>
      </c>
      <c r="H69" s="14" t="s">
        <v>11</v>
      </c>
    </row>
    <row r="70" ht="30" customHeight="1" spans="1:8">
      <c r="A70" s="14">
        <v>67</v>
      </c>
      <c r="B70" s="15" t="s">
        <v>79</v>
      </c>
      <c r="C70" s="16">
        <v>2305550943</v>
      </c>
      <c r="D70" s="16">
        <v>5561051503427</v>
      </c>
      <c r="E70" s="15">
        <v>170.1</v>
      </c>
      <c r="F70" s="17">
        <v>79.54</v>
      </c>
      <c r="G70" s="17">
        <f t="shared" si="1"/>
        <v>65.83</v>
      </c>
      <c r="H70" s="14"/>
    </row>
    <row r="71" ht="30" customHeight="1" spans="1:8">
      <c r="A71" s="14">
        <v>68</v>
      </c>
      <c r="B71" s="15" t="s">
        <v>80</v>
      </c>
      <c r="C71" s="16">
        <v>2305550943</v>
      </c>
      <c r="D71" s="16">
        <v>5561051503428</v>
      </c>
      <c r="E71" s="15">
        <v>169.8</v>
      </c>
      <c r="F71" s="17">
        <v>79.18</v>
      </c>
      <c r="G71" s="17">
        <f t="shared" si="1"/>
        <v>65.63</v>
      </c>
      <c r="H71" s="14"/>
    </row>
  </sheetData>
  <mergeCells count="2">
    <mergeCell ref="A1:H1"/>
    <mergeCell ref="A2:H2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雷盼</cp:lastModifiedBy>
  <dcterms:created xsi:type="dcterms:W3CDTF">2023-07-06T02:36:00Z</dcterms:created>
  <dcterms:modified xsi:type="dcterms:W3CDTF">2023-07-10T03:20:16Z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BBC0A8EF19F344339A12BB0DC8A1F965_12</vt:lpwstr>
  </property>
  <property fmtid="{D5CDD505-2E9C-101B-9397-08002B2CF9AE}" pid="3" name="KSOProductBuildVer">
    <vt:lpwstr>2052-11.1.0.14309</vt:lpwstr>
  </property>
</Properties>
</file>