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Sheet1!$A$3:$P$54</definedName>
  </definedNames>
  <calcPr calcId="144525"/>
</workbook>
</file>

<file path=xl/sharedStrings.xml><?xml version="1.0" encoding="utf-8"?>
<sst xmlns="http://schemas.openxmlformats.org/spreadsheetml/2006/main" count="444" uniqueCount="263">
  <si>
    <r>
      <rPr>
        <sz val="20"/>
        <color theme="1"/>
        <rFont val="公文小标宋简"/>
        <charset val="134"/>
      </rPr>
      <t>武汉市武昌区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公文小标宋简"/>
        <charset val="134"/>
      </rPr>
      <t>年度事业单位公开招聘拟聘用人员公示表（综合性岗位第一批）</t>
    </r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</si>
  <si>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</si>
  <si>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招聘单位</t>
    </r>
  </si>
  <si>
    <r>
      <rPr>
        <sz val="12"/>
        <color theme="1"/>
        <rFont val="仿宋_GB2312"/>
        <charset val="134"/>
      </rPr>
      <t>岗位</t>
    </r>
  </si>
  <si>
    <r>
      <rPr>
        <sz val="12"/>
        <color theme="1"/>
        <rFont val="仿宋_GB2312"/>
        <charset val="134"/>
      </rPr>
      <t>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代码</t>
    </r>
  </si>
  <si>
    <r>
      <rPr>
        <sz val="12"/>
        <color theme="1"/>
        <rFont val="仿宋_GB2312"/>
        <charset val="134"/>
      </rPr>
      <t>报名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</si>
  <si>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姓名</t>
    </r>
  </si>
  <si>
    <r>
      <rPr>
        <sz val="12"/>
        <rFont val="仿宋_GB2312"/>
        <charset val="134"/>
      </rPr>
      <t>考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试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成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绩</t>
    </r>
  </si>
  <si>
    <r>
      <rPr>
        <sz val="12"/>
        <color theme="1"/>
        <rFont val="仿宋_GB2312"/>
        <charset val="134"/>
      </rPr>
      <t>综合成绩排名</t>
    </r>
  </si>
  <si>
    <r>
      <rPr>
        <sz val="12"/>
        <color theme="1"/>
        <rFont val="仿宋_GB2312"/>
        <charset val="134"/>
      </rPr>
      <t>个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人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情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况</t>
    </r>
  </si>
  <si>
    <r>
      <rPr>
        <sz val="12"/>
        <rFont val="仿宋_GB2312"/>
        <charset val="134"/>
      </rPr>
      <t>笔试</t>
    </r>
    <r>
      <rPr>
        <sz val="12"/>
        <rFont val="Times New Roman"/>
        <charset val="134"/>
      </rPr>
      <t xml:space="preserve">   (40%)</t>
    </r>
  </si>
  <si>
    <r>
      <rPr>
        <sz val="12"/>
        <rFont val="仿宋_GB2312"/>
        <charset val="134"/>
      </rPr>
      <t>面试</t>
    </r>
    <r>
      <rPr>
        <sz val="12"/>
        <rFont val="Times New Roman"/>
        <charset val="134"/>
      </rPr>
      <t xml:space="preserve">  (60%)</t>
    </r>
  </si>
  <si>
    <r>
      <rPr>
        <sz val="12"/>
        <rFont val="仿宋_GB2312"/>
        <charset val="134"/>
      </rPr>
      <t>综合</t>
    </r>
    <r>
      <rPr>
        <sz val="12"/>
        <rFont val="Times New Roman"/>
        <charset val="134"/>
      </rPr>
      <t>(100%)</t>
    </r>
  </si>
  <si>
    <r>
      <rPr>
        <sz val="12"/>
        <color theme="1"/>
        <rFont val="仿宋_GB2312"/>
        <charset val="134"/>
      </rPr>
      <t>年龄</t>
    </r>
  </si>
  <si>
    <r>
      <rPr>
        <sz val="12"/>
        <color theme="1"/>
        <rFont val="仿宋_GB2312"/>
        <charset val="134"/>
      </rPr>
      <t>学历</t>
    </r>
  </si>
  <si>
    <r>
      <rPr>
        <sz val="12"/>
        <color theme="1"/>
        <rFont val="仿宋_GB2312"/>
        <charset val="134"/>
      </rPr>
      <t>学位</t>
    </r>
  </si>
  <si>
    <r>
      <rPr>
        <sz val="12"/>
        <color theme="1"/>
        <rFont val="仿宋_GB2312"/>
        <charset val="134"/>
      </rPr>
      <t>专业</t>
    </r>
  </si>
  <si>
    <t>职业资格、
  技术资格、
技术等级</t>
  </si>
  <si>
    <r>
      <rPr>
        <sz val="12"/>
        <color theme="1"/>
        <rFont val="仿宋_GB2312"/>
        <charset val="134"/>
      </rPr>
      <t>其他</t>
    </r>
  </si>
  <si>
    <t>武汉市武昌区最低生活保障中心</t>
  </si>
  <si>
    <t>社会救助管理人员</t>
  </si>
  <si>
    <t>230600300301</t>
  </si>
  <si>
    <t>杨*姗</t>
  </si>
  <si>
    <t>73.7300</t>
  </si>
  <si>
    <t>本科</t>
  </si>
  <si>
    <t>学士</t>
  </si>
  <si>
    <t>社会学</t>
  </si>
  <si>
    <t>武汉市武昌区社区服务中心</t>
  </si>
  <si>
    <t>社会组织管理人员</t>
  </si>
  <si>
    <t>230600300403</t>
  </si>
  <si>
    <t>李*汉</t>
  </si>
  <si>
    <t>社会工作（社会管理）</t>
  </si>
  <si>
    <t>武昌区武昌区养老事业指导中心</t>
  </si>
  <si>
    <t>养老服务管理人员</t>
  </si>
  <si>
    <t>230600300701</t>
  </si>
  <si>
    <t>张*晨</t>
  </si>
  <si>
    <t>77.5100</t>
  </si>
  <si>
    <t>计算机科学与技术</t>
  </si>
  <si>
    <t>武昌区人才服务中心</t>
  </si>
  <si>
    <t>职员</t>
  </si>
  <si>
    <t>230600400301</t>
  </si>
  <si>
    <t>徐*飞</t>
  </si>
  <si>
    <t>71.9867</t>
  </si>
  <si>
    <t>电子科学与技术</t>
  </si>
  <si>
    <t>武昌区劳动人事争议仲裁院</t>
  </si>
  <si>
    <t>230600400401</t>
  </si>
  <si>
    <t>彭*升</t>
  </si>
  <si>
    <t>74.5133</t>
  </si>
  <si>
    <t>法学</t>
  </si>
  <si>
    <t>武昌区建筑管理站</t>
  </si>
  <si>
    <t>建设工程设计审查和消防验收员</t>
  </si>
  <si>
    <t>230600500101</t>
  </si>
  <si>
    <t>张*</t>
  </si>
  <si>
    <t>70.2100</t>
  </si>
  <si>
    <t>电气工程及其自动化</t>
  </si>
  <si>
    <t>消防设计及施工相关工作经历 4年</t>
  </si>
  <si>
    <t>林*萱</t>
  </si>
  <si>
    <t>67.5400</t>
  </si>
  <si>
    <t>研究生</t>
  </si>
  <si>
    <t>硕士</t>
  </si>
  <si>
    <t>建筑学</t>
  </si>
  <si>
    <t>消防设计及施工相关工作经历 3年</t>
  </si>
  <si>
    <t>监督员</t>
  </si>
  <si>
    <t>230600500103</t>
  </si>
  <si>
    <t>李*磊</t>
  </si>
  <si>
    <t>71.6500</t>
  </si>
  <si>
    <t>建筑与土木工程</t>
  </si>
  <si>
    <t>陈*飞</t>
  </si>
  <si>
    <t>71.1367</t>
  </si>
  <si>
    <t>土木工程</t>
  </si>
  <si>
    <t>周*</t>
  </si>
  <si>
    <t>71.2700</t>
  </si>
  <si>
    <t>武昌土地储备整理中心</t>
  </si>
  <si>
    <t>项目投资岗</t>
  </si>
  <si>
    <t>230600500301</t>
  </si>
  <si>
    <t>谢*</t>
  </si>
  <si>
    <t>74.7300</t>
  </si>
  <si>
    <t>会计学</t>
  </si>
  <si>
    <t>武昌区人防设施管理所</t>
  </si>
  <si>
    <t>工程管理人员</t>
  </si>
  <si>
    <t>230600500401</t>
  </si>
  <si>
    <t>77.0167</t>
  </si>
  <si>
    <t>电子信息工程</t>
  </si>
  <si>
    <t>武昌区房产市场管理服务中心</t>
  </si>
  <si>
    <t>市场监管人员</t>
  </si>
  <si>
    <t>230600600301</t>
  </si>
  <si>
    <t>张*艳</t>
  </si>
  <si>
    <t>80.60</t>
  </si>
  <si>
    <t>生物工程</t>
  </si>
  <si>
    <t>武昌区房产交易信息中心</t>
  </si>
  <si>
    <t>综合管理人员</t>
  </si>
  <si>
    <t>230600600401</t>
  </si>
  <si>
    <t>孙*远</t>
  </si>
  <si>
    <t>75.6600</t>
  </si>
  <si>
    <t>工程管理</t>
  </si>
  <si>
    <t>武昌区物业管理事务指导中心</t>
  </si>
  <si>
    <t>230600600601</t>
  </si>
  <si>
    <t>余*利</t>
  </si>
  <si>
    <t>72.9300</t>
  </si>
  <si>
    <t>金*雅</t>
  </si>
  <si>
    <t>68.7000</t>
  </si>
  <si>
    <t>武昌区市场检验检测中心</t>
  </si>
  <si>
    <t>检测员</t>
  </si>
  <si>
    <t>230601500201</t>
  </si>
  <si>
    <t>4318054960</t>
  </si>
  <si>
    <t>王*</t>
  </si>
  <si>
    <t>72.1800</t>
  </si>
  <si>
    <t>77.00</t>
  </si>
  <si>
    <t>75.072</t>
  </si>
  <si>
    <t>1</t>
  </si>
  <si>
    <t>24</t>
  </si>
  <si>
    <t>测控技术与仪器</t>
  </si>
  <si>
    <t>武昌区普查中心</t>
  </si>
  <si>
    <t>普查员</t>
  </si>
  <si>
    <t>230601600101</t>
  </si>
  <si>
    <t>于*儿</t>
  </si>
  <si>
    <t>经济统计学</t>
  </si>
  <si>
    <t>武汉市武昌滨江文化商务区征收服务中心</t>
  </si>
  <si>
    <t>征收服务工作人员</t>
  </si>
  <si>
    <t>230602100201</t>
  </si>
  <si>
    <t>秦*骏</t>
  </si>
  <si>
    <t>武汉市武昌区徐家棚街道党员群众服务中心</t>
  </si>
  <si>
    <t>230602400501</t>
  </si>
  <si>
    <t>4318127621</t>
  </si>
  <si>
    <t>李*</t>
  </si>
  <si>
    <t>75.6900</t>
  </si>
  <si>
    <t>30</t>
  </si>
  <si>
    <t>给排水科学与工程</t>
  </si>
  <si>
    <t>武汉市武昌区徐家棚街道社区网格管理综合服务中心</t>
  </si>
  <si>
    <t>社区网格管理人员</t>
  </si>
  <si>
    <t>230602400601</t>
  </si>
  <si>
    <t>4318032518</t>
  </si>
  <si>
    <t>胡*琦</t>
  </si>
  <si>
    <t>72.6733</t>
  </si>
  <si>
    <t>英语</t>
  </si>
  <si>
    <t>武汉市武昌区徐家棚街道综合执法中心</t>
  </si>
  <si>
    <t>230602400701</t>
  </si>
  <si>
    <t>4318094995</t>
  </si>
  <si>
    <t>沈*碧</t>
  </si>
  <si>
    <t>76.0167</t>
  </si>
  <si>
    <t>34</t>
  </si>
  <si>
    <t>武昌区积玉桥街道综合执法中心</t>
  </si>
  <si>
    <t>230602500701</t>
  </si>
  <si>
    <t>陈*月</t>
  </si>
  <si>
    <t>72.5767</t>
  </si>
  <si>
    <t>工业设计工程</t>
  </si>
  <si>
    <t>施*翼</t>
  </si>
  <si>
    <t>70.6367</t>
  </si>
  <si>
    <t>2</t>
  </si>
  <si>
    <t>道路桥梁与渡河工程</t>
  </si>
  <si>
    <t>刘*</t>
  </si>
  <si>
    <t>71.6133</t>
  </si>
  <si>
    <t>3</t>
  </si>
  <si>
    <t>过程装备与控制工程</t>
  </si>
  <si>
    <t>武昌区中华路街道党员群众服务中心</t>
  </si>
  <si>
    <t>230602600501</t>
  </si>
  <si>
    <t>胡*芳</t>
  </si>
  <si>
    <t>73.3167</t>
  </si>
  <si>
    <t>广告学</t>
  </si>
  <si>
    <t>武昌区中华路街道社区网格管理综合服务中心</t>
  </si>
  <si>
    <t>230602600601</t>
  </si>
  <si>
    <t>武昌区中华路街道综合执法中心</t>
  </si>
  <si>
    <t>230602600701</t>
  </si>
  <si>
    <t>韦*云</t>
  </si>
  <si>
    <t>72.5933</t>
  </si>
  <si>
    <t>城管执法人员</t>
  </si>
  <si>
    <t>230602600702</t>
  </si>
  <si>
    <t>葛*兵</t>
  </si>
  <si>
    <t>73.2833</t>
  </si>
  <si>
    <t>武汉市武昌区黄鹤楼街道社区网格管理综合服务中心</t>
  </si>
  <si>
    <t>230602800601</t>
  </si>
  <si>
    <t>石*兰</t>
  </si>
  <si>
    <t>材料科学与工程</t>
  </si>
  <si>
    <t>武汉市武昌区黄鹤楼街道综合执法中心</t>
  </si>
  <si>
    <t>综合执法人员</t>
  </si>
  <si>
    <t>230602800701</t>
  </si>
  <si>
    <t>柳*祺</t>
  </si>
  <si>
    <t>武昌区首义路街道综合执法中心</t>
  </si>
  <si>
    <t>230602900701</t>
  </si>
  <si>
    <t>4318025209</t>
  </si>
  <si>
    <t>宋*一</t>
  </si>
  <si>
    <t>68.7900</t>
  </si>
  <si>
    <t>81.80</t>
  </si>
  <si>
    <t>76.596</t>
  </si>
  <si>
    <t>机械设计制造及其自动化</t>
  </si>
  <si>
    <t>武汉市武昌区紫阳街道党员群众服务中心</t>
  </si>
  <si>
    <t>党群服务人员</t>
  </si>
  <si>
    <t>230603000502</t>
  </si>
  <si>
    <t>张*超</t>
  </si>
  <si>
    <t>71.6600</t>
  </si>
  <si>
    <t>国际经济与贸易</t>
  </si>
  <si>
    <t>王*妍</t>
  </si>
  <si>
    <t>72.4533</t>
  </si>
  <si>
    <t>英语（涉外旅游）</t>
  </si>
  <si>
    <t>武汉市武昌区紫阳街道社区网格管理综合服务中心</t>
  </si>
  <si>
    <t>230603000601</t>
  </si>
  <si>
    <t>阮*玲</t>
  </si>
  <si>
    <t>69.2433</t>
  </si>
  <si>
    <t>武汉市武昌区紫阳街道综合执法中心</t>
  </si>
  <si>
    <t>行政管理岗</t>
  </si>
  <si>
    <t>230603000701</t>
  </si>
  <si>
    <t>王*媛</t>
  </si>
  <si>
    <t>72.2867</t>
  </si>
  <si>
    <t>行政管理</t>
  </si>
  <si>
    <t>综合业务岗</t>
  </si>
  <si>
    <t>230603000702</t>
  </si>
  <si>
    <t>王*璠</t>
  </si>
  <si>
    <t>73.6967</t>
  </si>
  <si>
    <t>行政执法岗</t>
  </si>
  <si>
    <t>230603000703</t>
  </si>
  <si>
    <t>67.8333</t>
  </si>
  <si>
    <t>安全科学与工程</t>
  </si>
  <si>
    <t>武汉市武昌区珞珈山街道综合执法中心</t>
  </si>
  <si>
    <t>230603400701</t>
  </si>
  <si>
    <t>杜*煜</t>
  </si>
  <si>
    <t>75.8633</t>
  </si>
  <si>
    <t>杨*</t>
  </si>
  <si>
    <t>73.9933</t>
  </si>
  <si>
    <t>汽车服务工程</t>
  </si>
  <si>
    <t>舒*凡</t>
  </si>
  <si>
    <t>71.7467</t>
  </si>
  <si>
    <t>许*源</t>
  </si>
  <si>
    <t>73.4000</t>
  </si>
  <si>
    <t>查*</t>
  </si>
  <si>
    <t>75.3333</t>
  </si>
  <si>
    <t>武昌区南湖街道社区网格管理综合服务中心</t>
  </si>
  <si>
    <t>行政人员</t>
  </si>
  <si>
    <t>230603500601</t>
  </si>
  <si>
    <t>易*文</t>
  </si>
  <si>
    <t>71.3567</t>
  </si>
  <si>
    <t>金融学</t>
  </si>
  <si>
    <t>武昌区南湖街道综合执法中心</t>
  </si>
  <si>
    <t>230603500701</t>
  </si>
  <si>
    <t>陈*绣</t>
  </si>
  <si>
    <t>71.6933</t>
  </si>
  <si>
    <t>资源与环境</t>
  </si>
  <si>
    <t>徐*聪</t>
  </si>
  <si>
    <t>68.3733</t>
  </si>
  <si>
    <t>环境科学与工程</t>
  </si>
  <si>
    <t>武昌区总工会职工服务中心</t>
  </si>
  <si>
    <t>230603700101</t>
  </si>
  <si>
    <t>彭*</t>
  </si>
  <si>
    <t>73.4833</t>
  </si>
  <si>
    <t>社会保障</t>
  </si>
  <si>
    <t>汪*</t>
  </si>
  <si>
    <t>公共事业管理</t>
  </si>
  <si>
    <t>武昌区政府投资项目审计中心</t>
  </si>
  <si>
    <t>审计人员</t>
  </si>
  <si>
    <t>230604200101</t>
  </si>
  <si>
    <t>邹*城</t>
  </si>
  <si>
    <t>初级会计</t>
  </si>
  <si>
    <t>具有5年财务会计类相关工作经验</t>
  </si>
  <si>
    <t>武昌区企业和人才服务中心</t>
  </si>
  <si>
    <t>系统管理员</t>
  </si>
  <si>
    <t>230611900001</t>
  </si>
  <si>
    <t>汪*涵</t>
  </si>
  <si>
    <t>数字媒体技术</t>
  </si>
  <si>
    <t>武昌区武昌古城保护发展中心</t>
  </si>
  <si>
    <t>助理工程师</t>
  </si>
  <si>
    <t>230612000001</t>
  </si>
  <si>
    <t>林*晗</t>
  </si>
  <si>
    <r>
      <rPr>
        <sz val="12"/>
        <rFont val="方正仿宋_GBK"/>
        <charset val="134"/>
      </rPr>
      <t>注：</t>
    </r>
    <r>
      <rPr>
        <sz val="12"/>
        <rFont val="Times New Roman"/>
        <charset val="134"/>
      </rPr>
      <t>1.“</t>
    </r>
    <r>
      <rPr>
        <sz val="12"/>
        <rFont val="方正仿宋_GBK"/>
        <charset val="134"/>
      </rPr>
      <t>考试成绩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栏目内容均按百分制填写。</t>
    </r>
  </si>
  <si>
    <r>
      <rPr>
        <sz val="12"/>
        <color theme="1"/>
        <rFont val="Times New Roman"/>
        <charset val="134"/>
      </rPr>
      <t xml:space="preserve"> 2.</t>
    </r>
    <r>
      <rPr>
        <sz val="12"/>
        <color theme="1"/>
        <rFont val="方正仿宋_GBK"/>
        <charset val="134"/>
      </rPr>
      <t>公示内容主要涉及岗位条件相关内容，如岗位条件要求工作经历，需在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其它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栏注明相关工作经历时长。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</si>
</sst>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.0000_ "/>
  </numFmts>
  <fonts count="36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9"/>
      <color rgb="FFFF0000"/>
      <name val="Times New Roman"/>
      <charset val="134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公文小标宋简"/>
      <charset val="134"/>
    </font>
    <font>
      <sz val="12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12"/>
      <name val="仿宋_GB2312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Times New Roman"/>
      <charset val="134"/>
    </font>
    <font>
      <sz val="12"/>
      <color theme="1"/>
      <name val="仿宋_GB2312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/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5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5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2" xfId="51" applyNumberFormat="1" applyFont="1" applyFill="1" applyBorder="1" applyAlignment="1">
      <alignment horizontal="center" vertical="center" wrapText="1"/>
    </xf>
    <xf numFmtId="176" fontId="8" fillId="0" borderId="2" xfId="51" applyNumberFormat="1" applyFont="1" applyFill="1" applyBorder="1" applyAlignment="1">
      <alignment horizontal="center" vertical="center" wrapText="1"/>
    </xf>
    <xf numFmtId="177" fontId="8" fillId="0" borderId="2" xfId="5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78" fontId="8" fillId="0" borderId="2" xfId="51" applyNumberFormat="1" applyFont="1" applyBorder="1" applyAlignment="1">
      <alignment horizontal="center" vertical="center" wrapText="1"/>
    </xf>
    <xf numFmtId="49" fontId="8" fillId="0" borderId="2" xfId="51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51" applyNumberFormat="1" applyFont="1" applyFill="1" applyBorder="1" applyAlignment="1">
      <alignment horizontal="center" vertical="center" wrapText="1"/>
    </xf>
    <xf numFmtId="0" fontId="8" fillId="0" borderId="2" xfId="51" applyFont="1" applyBorder="1" applyAlignment="1">
      <alignment horizontal="center" vertical="center" wrapText="1"/>
    </xf>
    <xf numFmtId="177" fontId="8" fillId="0" borderId="2" xfId="51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/>
    </xf>
    <xf numFmtId="178" fontId="8" fillId="0" borderId="2" xfId="51" applyNumberFormat="1" applyFont="1" applyFill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12" applyFont="1" applyBorder="1" applyAlignment="1">
      <alignment horizontal="center" vertical="center" wrapText="1"/>
    </xf>
    <xf numFmtId="49" fontId="8" fillId="0" borderId="2" xfId="12" applyNumberFormat="1" applyFont="1" applyBorder="1" applyAlignment="1">
      <alignment horizontal="center" vertical="center" wrapText="1"/>
    </xf>
    <xf numFmtId="0" fontId="8" fillId="0" borderId="4" xfId="52" applyNumberFormat="1" applyFont="1" applyFill="1" applyBorder="1" applyAlignment="1">
      <alignment horizontal="center" vertical="center"/>
    </xf>
    <xf numFmtId="49" fontId="8" fillId="0" borderId="4" xfId="52" applyNumberFormat="1" applyFont="1" applyFill="1" applyBorder="1" applyAlignment="1">
      <alignment horizontal="center" vertical="center"/>
    </xf>
    <xf numFmtId="49" fontId="8" fillId="0" borderId="2" xfId="48" applyNumberFormat="1" applyFont="1" applyFill="1" applyBorder="1" applyAlignment="1">
      <alignment horizontal="center" vertical="center" wrapText="1"/>
    </xf>
    <xf numFmtId="176" fontId="8" fillId="0" borderId="2" xfId="48" applyNumberFormat="1" applyFont="1" applyFill="1" applyBorder="1" applyAlignment="1">
      <alignment horizontal="center" vertical="center" wrapText="1"/>
    </xf>
    <xf numFmtId="0" fontId="8" fillId="0" borderId="2" xfId="48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0" xfId="51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5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5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8" fillId="0" borderId="6" xfId="51" applyFont="1" applyFill="1" applyBorder="1" applyAlignment="1">
      <alignment horizontal="center" vertical="center" wrapText="1"/>
    </xf>
    <xf numFmtId="0" fontId="8" fillId="0" borderId="2" xfId="5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6" fillId="0" borderId="0" xfId="51" applyFont="1" applyAlignment="1">
      <alignment horizontal="left" vertical="center"/>
    </xf>
    <xf numFmtId="0" fontId="8" fillId="0" borderId="2" xfId="51" applyFont="1" applyFill="1" applyBorder="1" applyAlignment="1" quotePrefix="1">
      <alignment horizontal="center" vertical="center" wrapText="1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Sheet1" xfId="51"/>
    <cellStyle name="常规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7"/>
  <sheetViews>
    <sheetView showGridLines="0" tabSelected="1" zoomScale="130" zoomScaleNormal="130" topLeftCell="D1" workbookViewId="0">
      <selection activeCell="R1" sqref="R$1:R$1048576"/>
    </sheetView>
  </sheetViews>
  <sheetFormatPr defaultColWidth="9" defaultRowHeight="14.4"/>
  <cols>
    <col min="1" max="1" width="4.62962962962963" style="5" customWidth="1"/>
    <col min="2" max="2" width="23.7222222222222" style="5" customWidth="1"/>
    <col min="3" max="3" width="7.5" style="5" customWidth="1"/>
    <col min="4" max="4" width="13" style="5" customWidth="1"/>
    <col min="5" max="5" width="9.87962962962963" style="5" customWidth="1"/>
    <col min="6" max="6" width="7.25" style="5" customWidth="1"/>
    <col min="7" max="7" width="7" style="5" customWidth="1"/>
    <col min="8" max="8" width="6.5" style="5" customWidth="1"/>
    <col min="9" max="9" width="7.37962962962963" style="5" customWidth="1"/>
    <col min="10" max="10" width="5.25" style="5" customWidth="1"/>
    <col min="11" max="11" width="5.37962962962963" style="6" customWidth="1"/>
    <col min="12" max="12" width="6.5" style="6" customWidth="1"/>
    <col min="13" max="13" width="6.75" style="6" customWidth="1"/>
    <col min="14" max="14" width="17.25" style="6" customWidth="1"/>
    <col min="15" max="15" width="12.8796296296296" style="6" customWidth="1"/>
    <col min="16" max="16" width="20.3796296296296" style="5" customWidth="1"/>
    <col min="18" max="16384" width="9" style="5"/>
  </cols>
  <sheetData>
    <row r="1" ht="35.2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1" customFormat="1" ht="27" customHeight="1" spans="1:16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/>
      <c r="I2" s="10"/>
      <c r="J2" s="8" t="s">
        <v>8</v>
      </c>
      <c r="K2" s="9" t="s">
        <v>9</v>
      </c>
      <c r="L2" s="9"/>
      <c r="M2" s="9"/>
      <c r="N2" s="9"/>
      <c r="O2" s="9"/>
      <c r="P2" s="52"/>
    </row>
    <row r="3" s="2" customFormat="1" ht="52" customHeight="1" spans="1:16">
      <c r="A3" s="11"/>
      <c r="B3" s="9"/>
      <c r="C3" s="9"/>
      <c r="D3" s="11"/>
      <c r="E3" s="11"/>
      <c r="F3" s="9"/>
      <c r="G3" s="10" t="s">
        <v>10</v>
      </c>
      <c r="H3" s="10" t="s">
        <v>11</v>
      </c>
      <c r="I3" s="10" t="s">
        <v>12</v>
      </c>
      <c r="J3" s="11"/>
      <c r="K3" s="9" t="s">
        <v>13</v>
      </c>
      <c r="L3" s="9" t="s">
        <v>14</v>
      </c>
      <c r="M3" s="9" t="s">
        <v>15</v>
      </c>
      <c r="N3" s="9" t="s">
        <v>16</v>
      </c>
      <c r="O3" s="53" t="s">
        <v>17</v>
      </c>
      <c r="P3" s="52" t="s">
        <v>18</v>
      </c>
    </row>
    <row r="4" s="3" customFormat="1" ht="33" customHeight="1" spans="1:16">
      <c r="A4" s="12">
        <v>1</v>
      </c>
      <c r="B4" s="13" t="s">
        <v>19</v>
      </c>
      <c r="C4" s="13" t="s">
        <v>20</v>
      </c>
      <c r="D4" s="68" t="s">
        <v>21</v>
      </c>
      <c r="E4" s="14">
        <v>4318050524</v>
      </c>
      <c r="F4" s="15" t="s">
        <v>22</v>
      </c>
      <c r="G4" s="15" t="s">
        <v>23</v>
      </c>
      <c r="H4" s="16">
        <v>77.4</v>
      </c>
      <c r="I4" s="14">
        <v>75.932</v>
      </c>
      <c r="J4" s="20">
        <v>2</v>
      </c>
      <c r="K4" s="20">
        <v>23</v>
      </c>
      <c r="L4" s="20" t="s">
        <v>24</v>
      </c>
      <c r="M4" s="20" t="s">
        <v>25</v>
      </c>
      <c r="N4" s="20" t="s">
        <v>26</v>
      </c>
      <c r="O4" s="20"/>
      <c r="P4" s="54"/>
    </row>
    <row r="5" s="3" customFormat="1" ht="33" customHeight="1" spans="1:16">
      <c r="A5" s="12">
        <v>2</v>
      </c>
      <c r="B5" s="13" t="s">
        <v>27</v>
      </c>
      <c r="C5" s="13" t="s">
        <v>28</v>
      </c>
      <c r="D5" s="13" t="s">
        <v>29</v>
      </c>
      <c r="E5" s="17">
        <v>4318068601</v>
      </c>
      <c r="F5" s="13" t="s">
        <v>30</v>
      </c>
      <c r="G5" s="17">
        <v>73.3967</v>
      </c>
      <c r="H5" s="18">
        <v>78.8</v>
      </c>
      <c r="I5" s="14">
        <v>76.63868</v>
      </c>
      <c r="J5" s="17">
        <v>1</v>
      </c>
      <c r="K5" s="20">
        <v>23</v>
      </c>
      <c r="L5" s="20" t="s">
        <v>24</v>
      </c>
      <c r="M5" s="20" t="s">
        <v>25</v>
      </c>
      <c r="N5" s="20" t="s">
        <v>31</v>
      </c>
      <c r="O5" s="20"/>
      <c r="P5" s="54"/>
    </row>
    <row r="6" s="3" customFormat="1" ht="33" customHeight="1" spans="1:16">
      <c r="A6" s="12">
        <v>3</v>
      </c>
      <c r="B6" s="13" t="s">
        <v>32</v>
      </c>
      <c r="C6" s="13" t="s">
        <v>33</v>
      </c>
      <c r="D6" s="13" t="s">
        <v>34</v>
      </c>
      <c r="E6" s="17">
        <v>4318055458</v>
      </c>
      <c r="F6" s="13" t="s">
        <v>35</v>
      </c>
      <c r="G6" s="13" t="s">
        <v>36</v>
      </c>
      <c r="H6" s="18">
        <v>79</v>
      </c>
      <c r="I6" s="14">
        <v>78.404</v>
      </c>
      <c r="J6" s="13">
        <v>1</v>
      </c>
      <c r="K6" s="20">
        <v>32</v>
      </c>
      <c r="L6" s="20" t="s">
        <v>24</v>
      </c>
      <c r="M6" s="20" t="s">
        <v>25</v>
      </c>
      <c r="N6" s="20" t="s">
        <v>37</v>
      </c>
      <c r="O6" s="20"/>
      <c r="P6" s="54"/>
    </row>
    <row r="7" s="3" customFormat="1" ht="33" customHeight="1" spans="1:16">
      <c r="A7" s="12">
        <v>4</v>
      </c>
      <c r="B7" s="13" t="s">
        <v>38</v>
      </c>
      <c r="C7" s="13" t="s">
        <v>39</v>
      </c>
      <c r="D7" s="13" t="s">
        <v>40</v>
      </c>
      <c r="E7" s="17">
        <v>4318101853</v>
      </c>
      <c r="F7" s="13" t="s">
        <v>41</v>
      </c>
      <c r="G7" s="13" t="s">
        <v>42</v>
      </c>
      <c r="H7" s="18">
        <v>79.2</v>
      </c>
      <c r="I7" s="14">
        <v>76.31468</v>
      </c>
      <c r="J7" s="20">
        <v>1</v>
      </c>
      <c r="K7" s="20">
        <v>24</v>
      </c>
      <c r="L7" s="13" t="s">
        <v>24</v>
      </c>
      <c r="M7" s="13" t="s">
        <v>25</v>
      </c>
      <c r="N7" s="13" t="s">
        <v>43</v>
      </c>
      <c r="O7" s="13"/>
      <c r="P7" s="55"/>
    </row>
    <row r="8" s="3" customFormat="1" ht="33" customHeight="1" spans="1:16">
      <c r="A8" s="12">
        <v>5</v>
      </c>
      <c r="B8" s="13" t="s">
        <v>44</v>
      </c>
      <c r="C8" s="13" t="s">
        <v>39</v>
      </c>
      <c r="D8" s="13" t="s">
        <v>45</v>
      </c>
      <c r="E8" s="17">
        <v>4318030197</v>
      </c>
      <c r="F8" s="13" t="s">
        <v>46</v>
      </c>
      <c r="G8" s="13" t="s">
        <v>47</v>
      </c>
      <c r="H8" s="18">
        <v>80.8</v>
      </c>
      <c r="I8" s="14">
        <v>78.28532</v>
      </c>
      <c r="J8" s="20">
        <v>1</v>
      </c>
      <c r="K8" s="20">
        <v>22</v>
      </c>
      <c r="L8" s="13" t="s">
        <v>24</v>
      </c>
      <c r="M8" s="13" t="s">
        <v>25</v>
      </c>
      <c r="N8" s="13" t="s">
        <v>48</v>
      </c>
      <c r="O8" s="13"/>
      <c r="P8" s="55"/>
    </row>
    <row r="9" s="3" customFormat="1" ht="33" customHeight="1" spans="1:16">
      <c r="A9" s="12">
        <v>6</v>
      </c>
      <c r="B9" s="17" t="s">
        <v>49</v>
      </c>
      <c r="C9" s="17" t="s">
        <v>50</v>
      </c>
      <c r="D9" s="17" t="s">
        <v>51</v>
      </c>
      <c r="E9" s="17">
        <v>4318053621</v>
      </c>
      <c r="F9" s="17" t="s">
        <v>52</v>
      </c>
      <c r="G9" s="17" t="s">
        <v>53</v>
      </c>
      <c r="H9" s="19">
        <v>82.2</v>
      </c>
      <c r="I9" s="17">
        <v>77.404</v>
      </c>
      <c r="J9" s="17">
        <v>1</v>
      </c>
      <c r="K9" s="17">
        <v>32</v>
      </c>
      <c r="L9" s="17" t="s">
        <v>24</v>
      </c>
      <c r="M9" s="17" t="s">
        <v>25</v>
      </c>
      <c r="N9" s="17" t="s">
        <v>54</v>
      </c>
      <c r="O9" s="17"/>
      <c r="P9" s="56" t="s">
        <v>55</v>
      </c>
    </row>
    <row r="10" s="3" customFormat="1" ht="33" customHeight="1" spans="1:16">
      <c r="A10" s="12">
        <v>7</v>
      </c>
      <c r="B10" s="17" t="s">
        <v>49</v>
      </c>
      <c r="C10" s="17" t="s">
        <v>50</v>
      </c>
      <c r="D10" s="17" t="s">
        <v>51</v>
      </c>
      <c r="E10" s="17">
        <v>4318058944</v>
      </c>
      <c r="F10" s="17" t="s">
        <v>56</v>
      </c>
      <c r="G10" s="17" t="s">
        <v>57</v>
      </c>
      <c r="H10" s="19">
        <v>81</v>
      </c>
      <c r="I10" s="17">
        <v>75.616</v>
      </c>
      <c r="J10" s="17">
        <v>2</v>
      </c>
      <c r="K10" s="17">
        <v>33</v>
      </c>
      <c r="L10" s="17" t="s">
        <v>58</v>
      </c>
      <c r="M10" s="17" t="s">
        <v>59</v>
      </c>
      <c r="N10" s="17" t="s">
        <v>60</v>
      </c>
      <c r="O10" s="17"/>
      <c r="P10" s="56" t="s">
        <v>61</v>
      </c>
    </row>
    <row r="11" s="3" customFormat="1" ht="33" customHeight="1" spans="1:16">
      <c r="A11" s="12">
        <v>8</v>
      </c>
      <c r="B11" s="17" t="s">
        <v>49</v>
      </c>
      <c r="C11" s="17" t="s">
        <v>62</v>
      </c>
      <c r="D11" s="17" t="s">
        <v>63</v>
      </c>
      <c r="E11" s="17">
        <v>4318073661</v>
      </c>
      <c r="F11" s="17" t="s">
        <v>64</v>
      </c>
      <c r="G11" s="17" t="s">
        <v>65</v>
      </c>
      <c r="H11" s="19">
        <v>80.2</v>
      </c>
      <c r="I11" s="17">
        <v>76.78</v>
      </c>
      <c r="J11" s="17">
        <v>1</v>
      </c>
      <c r="K11" s="17">
        <v>32</v>
      </c>
      <c r="L11" s="17" t="s">
        <v>58</v>
      </c>
      <c r="M11" s="17" t="s">
        <v>59</v>
      </c>
      <c r="N11" s="17" t="s">
        <v>66</v>
      </c>
      <c r="O11" s="17"/>
      <c r="P11" s="56"/>
    </row>
    <row r="12" s="3" customFormat="1" ht="33" customHeight="1" spans="1:16">
      <c r="A12" s="12">
        <v>9</v>
      </c>
      <c r="B12" s="17" t="s">
        <v>49</v>
      </c>
      <c r="C12" s="17" t="s">
        <v>62</v>
      </c>
      <c r="D12" s="17" t="s">
        <v>63</v>
      </c>
      <c r="E12" s="17">
        <v>4318097337</v>
      </c>
      <c r="F12" s="17" t="s">
        <v>67</v>
      </c>
      <c r="G12" s="17" t="s">
        <v>68</v>
      </c>
      <c r="H12" s="19">
        <v>79.2</v>
      </c>
      <c r="I12" s="17">
        <v>75.97468</v>
      </c>
      <c r="J12" s="17">
        <v>2</v>
      </c>
      <c r="K12" s="17">
        <v>35</v>
      </c>
      <c r="L12" s="17" t="s">
        <v>58</v>
      </c>
      <c r="M12" s="17" t="s">
        <v>59</v>
      </c>
      <c r="N12" s="17" t="s">
        <v>69</v>
      </c>
      <c r="O12" s="17"/>
      <c r="P12" s="56"/>
    </row>
    <row r="13" s="3" customFormat="1" ht="33" customHeight="1" spans="1:16">
      <c r="A13" s="12">
        <v>10</v>
      </c>
      <c r="B13" s="17" t="s">
        <v>49</v>
      </c>
      <c r="C13" s="17" t="s">
        <v>62</v>
      </c>
      <c r="D13" s="17" t="s">
        <v>63</v>
      </c>
      <c r="E13" s="17">
        <v>4318097330</v>
      </c>
      <c r="F13" s="17" t="s">
        <v>70</v>
      </c>
      <c r="G13" s="17" t="s">
        <v>71</v>
      </c>
      <c r="H13" s="19">
        <v>78.4</v>
      </c>
      <c r="I13" s="17">
        <v>75.548</v>
      </c>
      <c r="J13" s="17">
        <v>3</v>
      </c>
      <c r="K13" s="17">
        <v>27</v>
      </c>
      <c r="L13" s="17" t="s">
        <v>58</v>
      </c>
      <c r="M13" s="17" t="s">
        <v>59</v>
      </c>
      <c r="N13" s="17" t="s">
        <v>69</v>
      </c>
      <c r="O13" s="17"/>
      <c r="P13" s="56"/>
    </row>
    <row r="14" s="3" customFormat="1" ht="33" customHeight="1" spans="1:16">
      <c r="A14" s="12">
        <v>11</v>
      </c>
      <c r="B14" s="17" t="s">
        <v>72</v>
      </c>
      <c r="C14" s="17" t="s">
        <v>73</v>
      </c>
      <c r="D14" s="17" t="s">
        <v>74</v>
      </c>
      <c r="E14" s="17">
        <v>4318048098</v>
      </c>
      <c r="F14" s="17" t="s">
        <v>75</v>
      </c>
      <c r="G14" s="17" t="s">
        <v>76</v>
      </c>
      <c r="H14" s="19">
        <v>81.4</v>
      </c>
      <c r="I14" s="17">
        <v>78.732</v>
      </c>
      <c r="J14" s="17">
        <v>1</v>
      </c>
      <c r="K14" s="17">
        <v>24</v>
      </c>
      <c r="L14" s="17" t="s">
        <v>24</v>
      </c>
      <c r="M14" s="17" t="s">
        <v>25</v>
      </c>
      <c r="N14" s="17" t="s">
        <v>77</v>
      </c>
      <c r="O14" s="17"/>
      <c r="P14" s="55"/>
    </row>
    <row r="15" s="3" customFormat="1" ht="33" customHeight="1" spans="1:16">
      <c r="A15" s="12">
        <v>12</v>
      </c>
      <c r="B15" s="17" t="s">
        <v>78</v>
      </c>
      <c r="C15" s="17" t="s">
        <v>79</v>
      </c>
      <c r="D15" s="17" t="s">
        <v>80</v>
      </c>
      <c r="E15" s="17">
        <v>4318106086</v>
      </c>
      <c r="F15" s="17" t="s">
        <v>52</v>
      </c>
      <c r="G15" s="17" t="s">
        <v>81</v>
      </c>
      <c r="H15" s="19">
        <v>82</v>
      </c>
      <c r="I15" s="17">
        <v>80.00668</v>
      </c>
      <c r="J15" s="17">
        <v>1</v>
      </c>
      <c r="K15" s="17">
        <v>25</v>
      </c>
      <c r="L15" s="17" t="s">
        <v>24</v>
      </c>
      <c r="M15" s="17" t="s">
        <v>25</v>
      </c>
      <c r="N15" s="17" t="s">
        <v>82</v>
      </c>
      <c r="O15" s="17"/>
      <c r="P15" s="56"/>
    </row>
    <row r="16" s="3" customFormat="1" ht="33" customHeight="1" spans="1:16">
      <c r="A16" s="12">
        <v>13</v>
      </c>
      <c r="B16" s="20" t="s">
        <v>83</v>
      </c>
      <c r="C16" s="21" t="s">
        <v>84</v>
      </c>
      <c r="D16" s="69" t="s">
        <v>85</v>
      </c>
      <c r="E16" s="20">
        <v>4318044401</v>
      </c>
      <c r="F16" s="20" t="s">
        <v>86</v>
      </c>
      <c r="G16" s="22">
        <v>75.02</v>
      </c>
      <c r="H16" s="23" t="s">
        <v>87</v>
      </c>
      <c r="I16" s="23">
        <v>78.368</v>
      </c>
      <c r="J16" s="20">
        <v>1</v>
      </c>
      <c r="K16" s="20">
        <v>27</v>
      </c>
      <c r="L16" s="20" t="s">
        <v>24</v>
      </c>
      <c r="M16" s="20" t="s">
        <v>25</v>
      </c>
      <c r="N16" s="20" t="s">
        <v>88</v>
      </c>
      <c r="O16" s="20"/>
      <c r="P16" s="54"/>
    </row>
    <row r="17" s="3" customFormat="1" ht="33" customHeight="1" spans="1:16">
      <c r="A17" s="12">
        <v>14</v>
      </c>
      <c r="B17" s="13" t="s">
        <v>89</v>
      </c>
      <c r="C17" s="13" t="s">
        <v>90</v>
      </c>
      <c r="D17" s="13" t="s">
        <v>91</v>
      </c>
      <c r="E17" s="17">
        <v>4318061922</v>
      </c>
      <c r="F17" s="13" t="s">
        <v>92</v>
      </c>
      <c r="G17" s="13" t="s">
        <v>93</v>
      </c>
      <c r="H17" s="18">
        <v>79.6</v>
      </c>
      <c r="I17" s="14">
        <v>78.024</v>
      </c>
      <c r="J17" s="13">
        <v>1</v>
      </c>
      <c r="K17" s="20">
        <v>24</v>
      </c>
      <c r="L17" s="20" t="s">
        <v>24</v>
      </c>
      <c r="M17" s="20" t="s">
        <v>25</v>
      </c>
      <c r="N17" s="20" t="s">
        <v>94</v>
      </c>
      <c r="O17" s="20"/>
      <c r="P17" s="55"/>
    </row>
    <row r="18" s="3" customFormat="1" ht="33" customHeight="1" spans="1:16">
      <c r="A18" s="12">
        <v>15</v>
      </c>
      <c r="B18" s="13" t="s">
        <v>95</v>
      </c>
      <c r="C18" s="13" t="s">
        <v>90</v>
      </c>
      <c r="D18" s="13" t="s">
        <v>96</v>
      </c>
      <c r="E18" s="17">
        <v>4318104876</v>
      </c>
      <c r="F18" s="13" t="s">
        <v>97</v>
      </c>
      <c r="G18" s="13" t="s">
        <v>98</v>
      </c>
      <c r="H18" s="18">
        <v>83.4</v>
      </c>
      <c r="I18" s="14">
        <v>79.212</v>
      </c>
      <c r="J18" s="13">
        <v>1</v>
      </c>
      <c r="K18" s="20">
        <v>30</v>
      </c>
      <c r="L18" s="20" t="s">
        <v>24</v>
      </c>
      <c r="M18" s="20" t="s">
        <v>25</v>
      </c>
      <c r="N18" s="20" t="s">
        <v>48</v>
      </c>
      <c r="O18" s="20"/>
      <c r="P18" s="54"/>
    </row>
    <row r="19" s="3" customFormat="1" ht="33" customHeight="1" spans="1:16">
      <c r="A19" s="12">
        <v>16</v>
      </c>
      <c r="B19" s="13" t="s">
        <v>95</v>
      </c>
      <c r="C19" s="13" t="s">
        <v>90</v>
      </c>
      <c r="D19" s="13" t="s">
        <v>96</v>
      </c>
      <c r="E19" s="17">
        <v>4318153234</v>
      </c>
      <c r="F19" s="13" t="s">
        <v>99</v>
      </c>
      <c r="G19" s="13" t="s">
        <v>100</v>
      </c>
      <c r="H19" s="18">
        <v>78.8</v>
      </c>
      <c r="I19" s="14">
        <v>74.76</v>
      </c>
      <c r="J19" s="13">
        <v>3</v>
      </c>
      <c r="K19" s="20">
        <v>24</v>
      </c>
      <c r="L19" s="20" t="s">
        <v>24</v>
      </c>
      <c r="M19" s="20" t="s">
        <v>25</v>
      </c>
      <c r="N19" s="20" t="s">
        <v>48</v>
      </c>
      <c r="O19" s="20"/>
      <c r="P19" s="54"/>
    </row>
    <row r="20" s="3" customFormat="1" ht="33" customHeight="1" spans="1:16">
      <c r="A20" s="12">
        <v>17</v>
      </c>
      <c r="B20" s="24" t="s">
        <v>101</v>
      </c>
      <c r="C20" s="24" t="s">
        <v>102</v>
      </c>
      <c r="D20" s="24" t="s">
        <v>103</v>
      </c>
      <c r="E20" s="24" t="s">
        <v>104</v>
      </c>
      <c r="F20" s="24" t="s">
        <v>105</v>
      </c>
      <c r="G20" s="25" t="s">
        <v>106</v>
      </c>
      <c r="H20" s="25" t="s">
        <v>107</v>
      </c>
      <c r="I20" s="25" t="s">
        <v>108</v>
      </c>
      <c r="J20" s="24" t="s">
        <v>109</v>
      </c>
      <c r="K20" s="24" t="s">
        <v>110</v>
      </c>
      <c r="L20" s="24" t="s">
        <v>24</v>
      </c>
      <c r="M20" s="24" t="s">
        <v>25</v>
      </c>
      <c r="N20" s="24" t="s">
        <v>111</v>
      </c>
      <c r="O20" s="20"/>
      <c r="P20" s="55"/>
    </row>
    <row r="21" s="3" customFormat="1" ht="33" customHeight="1" spans="1:16">
      <c r="A21" s="12">
        <v>18</v>
      </c>
      <c r="B21" s="20" t="s">
        <v>112</v>
      </c>
      <c r="C21" s="20" t="s">
        <v>113</v>
      </c>
      <c r="D21" s="69" t="s">
        <v>114</v>
      </c>
      <c r="E21" s="20">
        <v>4318142482</v>
      </c>
      <c r="F21" s="20" t="s">
        <v>115</v>
      </c>
      <c r="G21" s="26">
        <v>76.1333</v>
      </c>
      <c r="H21" s="27">
        <v>77.4</v>
      </c>
      <c r="I21" s="26">
        <v>76.89332</v>
      </c>
      <c r="J21" s="20">
        <v>1</v>
      </c>
      <c r="K21" s="20">
        <v>25</v>
      </c>
      <c r="L21" s="20" t="s">
        <v>24</v>
      </c>
      <c r="M21" s="20" t="s">
        <v>25</v>
      </c>
      <c r="N21" s="20" t="s">
        <v>116</v>
      </c>
      <c r="O21" s="20"/>
      <c r="P21" s="55"/>
    </row>
    <row r="22" s="3" customFormat="1" ht="33" customHeight="1" spans="1:16">
      <c r="A22" s="12">
        <v>19</v>
      </c>
      <c r="B22" s="21" t="s">
        <v>117</v>
      </c>
      <c r="C22" s="21" t="s">
        <v>118</v>
      </c>
      <c r="D22" s="70" t="s">
        <v>119</v>
      </c>
      <c r="E22" s="20">
        <v>4318160935</v>
      </c>
      <c r="F22" s="20" t="s">
        <v>120</v>
      </c>
      <c r="G22" s="26">
        <v>71.9533</v>
      </c>
      <c r="H22" s="27">
        <v>74.8</v>
      </c>
      <c r="I22" s="26">
        <v>73.66132</v>
      </c>
      <c r="J22" s="20">
        <v>2</v>
      </c>
      <c r="K22" s="20">
        <v>33</v>
      </c>
      <c r="L22" s="20" t="s">
        <v>58</v>
      </c>
      <c r="M22" s="20" t="s">
        <v>59</v>
      </c>
      <c r="N22" s="21" t="s">
        <v>66</v>
      </c>
      <c r="O22" s="57"/>
      <c r="P22" s="54"/>
    </row>
    <row r="23" s="3" customFormat="1" ht="33" customHeight="1" spans="1:16">
      <c r="A23" s="12">
        <v>20</v>
      </c>
      <c r="B23" s="21" t="s">
        <v>121</v>
      </c>
      <c r="C23" s="21" t="s">
        <v>39</v>
      </c>
      <c r="D23" s="24" t="s">
        <v>122</v>
      </c>
      <c r="E23" s="24" t="s">
        <v>123</v>
      </c>
      <c r="F23" s="24" t="s">
        <v>124</v>
      </c>
      <c r="G23" s="28" t="s">
        <v>125</v>
      </c>
      <c r="H23" s="29">
        <v>78.2</v>
      </c>
      <c r="I23" s="14">
        <v>77.196</v>
      </c>
      <c r="J23" s="24" t="s">
        <v>109</v>
      </c>
      <c r="K23" s="24" t="s">
        <v>126</v>
      </c>
      <c r="L23" s="24" t="s">
        <v>24</v>
      </c>
      <c r="M23" s="24" t="s">
        <v>25</v>
      </c>
      <c r="N23" s="24" t="s">
        <v>127</v>
      </c>
      <c r="O23" s="20"/>
      <c r="P23" s="54"/>
    </row>
    <row r="24" s="3" customFormat="1" ht="33" customHeight="1" spans="1:16">
      <c r="A24" s="12">
        <v>21</v>
      </c>
      <c r="B24" s="21" t="s">
        <v>128</v>
      </c>
      <c r="C24" s="21" t="s">
        <v>129</v>
      </c>
      <c r="D24" s="24" t="s">
        <v>130</v>
      </c>
      <c r="E24" s="24" t="s">
        <v>131</v>
      </c>
      <c r="F24" s="24" t="s">
        <v>132</v>
      </c>
      <c r="G24" s="28" t="s">
        <v>133</v>
      </c>
      <c r="H24" s="29">
        <v>80</v>
      </c>
      <c r="I24" s="14">
        <v>77.06932</v>
      </c>
      <c r="J24" s="24" t="s">
        <v>109</v>
      </c>
      <c r="K24" s="24" t="s">
        <v>110</v>
      </c>
      <c r="L24" s="24" t="s">
        <v>24</v>
      </c>
      <c r="M24" s="24" t="s">
        <v>25</v>
      </c>
      <c r="N24" s="24" t="s">
        <v>134</v>
      </c>
      <c r="O24" s="20"/>
      <c r="P24" s="54"/>
    </row>
    <row r="25" s="3" customFormat="1" ht="33" customHeight="1" spans="1:16">
      <c r="A25" s="12">
        <v>22</v>
      </c>
      <c r="B25" s="21" t="s">
        <v>135</v>
      </c>
      <c r="C25" s="21" t="s">
        <v>39</v>
      </c>
      <c r="D25" s="24" t="s">
        <v>136</v>
      </c>
      <c r="E25" s="24" t="s">
        <v>137</v>
      </c>
      <c r="F25" s="24" t="s">
        <v>138</v>
      </c>
      <c r="G25" s="28" t="s">
        <v>139</v>
      </c>
      <c r="H25" s="29">
        <v>80.4</v>
      </c>
      <c r="I25" s="14">
        <v>78.64668</v>
      </c>
      <c r="J25" s="24" t="s">
        <v>109</v>
      </c>
      <c r="K25" s="24" t="s">
        <v>140</v>
      </c>
      <c r="L25" s="24" t="s">
        <v>24</v>
      </c>
      <c r="M25" s="24" t="s">
        <v>25</v>
      </c>
      <c r="N25" s="24" t="s">
        <v>134</v>
      </c>
      <c r="O25" s="20"/>
      <c r="P25" s="54"/>
    </row>
    <row r="26" s="3" customFormat="1" ht="33" customHeight="1" spans="1:16">
      <c r="A26" s="12">
        <v>23</v>
      </c>
      <c r="B26" s="28" t="s">
        <v>141</v>
      </c>
      <c r="C26" s="15" t="s">
        <v>39</v>
      </c>
      <c r="D26" s="15" t="s">
        <v>142</v>
      </c>
      <c r="E26" s="14">
        <v>4318102160</v>
      </c>
      <c r="F26" s="15" t="s">
        <v>143</v>
      </c>
      <c r="G26" s="15" t="s">
        <v>144</v>
      </c>
      <c r="H26" s="16">
        <v>80.8</v>
      </c>
      <c r="I26" s="14">
        <v>77.51068</v>
      </c>
      <c r="J26" s="15" t="s">
        <v>109</v>
      </c>
      <c r="K26" s="15">
        <v>30</v>
      </c>
      <c r="L26" s="20" t="s">
        <v>58</v>
      </c>
      <c r="M26" s="20" t="s">
        <v>59</v>
      </c>
      <c r="N26" s="21" t="s">
        <v>145</v>
      </c>
      <c r="O26" s="20"/>
      <c r="P26" s="54"/>
    </row>
    <row r="27" s="3" customFormat="1" ht="33" customHeight="1" spans="1:16">
      <c r="A27" s="12">
        <v>24</v>
      </c>
      <c r="B27" s="28" t="s">
        <v>141</v>
      </c>
      <c r="C27" s="15" t="s">
        <v>39</v>
      </c>
      <c r="D27" s="15" t="s">
        <v>142</v>
      </c>
      <c r="E27" s="14">
        <v>4318059003</v>
      </c>
      <c r="F27" s="15" t="s">
        <v>146</v>
      </c>
      <c r="G27" s="15" t="s">
        <v>147</v>
      </c>
      <c r="H27" s="16">
        <v>81</v>
      </c>
      <c r="I27" s="14">
        <v>76.85468</v>
      </c>
      <c r="J27" s="15" t="s">
        <v>148</v>
      </c>
      <c r="K27" s="15">
        <v>26</v>
      </c>
      <c r="L27" s="24" t="s">
        <v>24</v>
      </c>
      <c r="M27" s="20" t="s">
        <v>25</v>
      </c>
      <c r="N27" s="58" t="s">
        <v>149</v>
      </c>
      <c r="O27" s="20"/>
      <c r="P27" s="54"/>
    </row>
    <row r="28" s="3" customFormat="1" ht="33" customHeight="1" spans="1:16">
      <c r="A28" s="12">
        <v>25</v>
      </c>
      <c r="B28" s="28" t="s">
        <v>141</v>
      </c>
      <c r="C28" s="15" t="s">
        <v>39</v>
      </c>
      <c r="D28" s="15" t="s">
        <v>142</v>
      </c>
      <c r="E28" s="14">
        <v>4318052066</v>
      </c>
      <c r="F28" s="15" t="s">
        <v>150</v>
      </c>
      <c r="G28" s="15" t="s">
        <v>151</v>
      </c>
      <c r="H28" s="16">
        <v>80.2</v>
      </c>
      <c r="I28" s="14">
        <v>76.76532</v>
      </c>
      <c r="J28" s="15" t="s">
        <v>152</v>
      </c>
      <c r="K28" s="15">
        <v>30</v>
      </c>
      <c r="L28" s="24" t="s">
        <v>24</v>
      </c>
      <c r="M28" s="20" t="s">
        <v>25</v>
      </c>
      <c r="N28" s="21" t="s">
        <v>153</v>
      </c>
      <c r="O28" s="20"/>
      <c r="P28" s="54"/>
    </row>
    <row r="29" s="3" customFormat="1" ht="33" customHeight="1" spans="1:16">
      <c r="A29" s="12">
        <v>26</v>
      </c>
      <c r="B29" s="13" t="s">
        <v>154</v>
      </c>
      <c r="C29" s="13" t="s">
        <v>90</v>
      </c>
      <c r="D29" s="25" t="s">
        <v>155</v>
      </c>
      <c r="E29" s="17">
        <v>4318165128</v>
      </c>
      <c r="F29" s="13" t="s">
        <v>156</v>
      </c>
      <c r="G29" s="13" t="s">
        <v>157</v>
      </c>
      <c r="H29" s="19">
        <v>79.4</v>
      </c>
      <c r="I29" s="13">
        <v>76.96668</v>
      </c>
      <c r="J29" s="13">
        <v>1</v>
      </c>
      <c r="K29" s="13">
        <v>29</v>
      </c>
      <c r="L29" s="13" t="s">
        <v>24</v>
      </c>
      <c r="M29" s="13" t="s">
        <v>25</v>
      </c>
      <c r="N29" s="13" t="s">
        <v>158</v>
      </c>
      <c r="O29" s="20"/>
      <c r="P29" s="54"/>
    </row>
    <row r="30" s="3" customFormat="1" ht="33" customHeight="1" spans="1:16">
      <c r="A30" s="12">
        <v>27</v>
      </c>
      <c r="B30" s="13" t="s">
        <v>159</v>
      </c>
      <c r="C30" s="13" t="s">
        <v>90</v>
      </c>
      <c r="D30" s="25" t="s">
        <v>160</v>
      </c>
      <c r="E30" s="17">
        <v>4318068633</v>
      </c>
      <c r="F30" s="13" t="s">
        <v>124</v>
      </c>
      <c r="G30" s="13" t="s">
        <v>47</v>
      </c>
      <c r="H30" s="19">
        <v>80.6</v>
      </c>
      <c r="I30" s="13">
        <v>78.16532</v>
      </c>
      <c r="J30" s="13">
        <v>1</v>
      </c>
      <c r="K30" s="13">
        <v>29</v>
      </c>
      <c r="L30" s="13" t="s">
        <v>24</v>
      </c>
      <c r="M30" s="13" t="s">
        <v>25</v>
      </c>
      <c r="N30" s="13" t="s">
        <v>37</v>
      </c>
      <c r="O30" s="20"/>
      <c r="P30" s="54"/>
    </row>
    <row r="31" s="3" customFormat="1" ht="33" customHeight="1" spans="1:16">
      <c r="A31" s="12">
        <v>28</v>
      </c>
      <c r="B31" s="13" t="s">
        <v>161</v>
      </c>
      <c r="C31" s="13" t="s">
        <v>90</v>
      </c>
      <c r="D31" s="25" t="s">
        <v>162</v>
      </c>
      <c r="E31" s="17">
        <v>4318135030</v>
      </c>
      <c r="F31" s="13" t="s">
        <v>163</v>
      </c>
      <c r="G31" s="13" t="s">
        <v>164</v>
      </c>
      <c r="H31" s="19">
        <v>79.8</v>
      </c>
      <c r="I31" s="13">
        <v>76.91732</v>
      </c>
      <c r="J31" s="13">
        <v>1</v>
      </c>
      <c r="K31" s="13">
        <v>28</v>
      </c>
      <c r="L31" s="13" t="s">
        <v>58</v>
      </c>
      <c r="M31" s="13" t="s">
        <v>59</v>
      </c>
      <c r="N31" s="13" t="s">
        <v>48</v>
      </c>
      <c r="O31" s="20"/>
      <c r="P31" s="54"/>
    </row>
    <row r="32" s="3" customFormat="1" ht="33" customHeight="1" spans="1:16">
      <c r="A32" s="12">
        <v>29</v>
      </c>
      <c r="B32" s="13" t="s">
        <v>161</v>
      </c>
      <c r="C32" s="13" t="s">
        <v>165</v>
      </c>
      <c r="D32" s="25" t="s">
        <v>166</v>
      </c>
      <c r="E32" s="17">
        <v>4318069924</v>
      </c>
      <c r="F32" s="13" t="s">
        <v>167</v>
      </c>
      <c r="G32" s="13" t="s">
        <v>168</v>
      </c>
      <c r="H32" s="19">
        <v>80.4</v>
      </c>
      <c r="I32" s="13">
        <v>77.55332</v>
      </c>
      <c r="J32" s="13">
        <v>1</v>
      </c>
      <c r="K32" s="13">
        <v>24</v>
      </c>
      <c r="L32" s="13" t="s">
        <v>58</v>
      </c>
      <c r="M32" s="13" t="s">
        <v>59</v>
      </c>
      <c r="N32" s="13" t="s">
        <v>69</v>
      </c>
      <c r="O32" s="20"/>
      <c r="P32" s="54"/>
    </row>
    <row r="33" s="3" customFormat="1" ht="33" customHeight="1" spans="1:16">
      <c r="A33" s="12">
        <v>30</v>
      </c>
      <c r="B33" s="13" t="s">
        <v>169</v>
      </c>
      <c r="C33" s="13" t="s">
        <v>90</v>
      </c>
      <c r="D33" s="68" t="s">
        <v>170</v>
      </c>
      <c r="E33" s="13">
        <v>4318157241</v>
      </c>
      <c r="F33" s="13" t="s">
        <v>171</v>
      </c>
      <c r="G33" s="13">
        <v>73.6733</v>
      </c>
      <c r="H33" s="19">
        <v>82.2</v>
      </c>
      <c r="I33" s="13">
        <v>78.78932</v>
      </c>
      <c r="J33" s="20">
        <v>1</v>
      </c>
      <c r="K33" s="20">
        <v>25</v>
      </c>
      <c r="L33" s="20" t="s">
        <v>24</v>
      </c>
      <c r="M33" s="20" t="s">
        <v>25</v>
      </c>
      <c r="N33" s="21" t="s">
        <v>172</v>
      </c>
      <c r="O33" s="20"/>
      <c r="P33" s="54"/>
    </row>
    <row r="34" s="3" customFormat="1" ht="33" customHeight="1" spans="1:16">
      <c r="A34" s="12">
        <v>31</v>
      </c>
      <c r="B34" s="13" t="s">
        <v>173</v>
      </c>
      <c r="C34" s="13" t="s">
        <v>174</v>
      </c>
      <c r="D34" s="68" t="s">
        <v>175</v>
      </c>
      <c r="E34" s="13">
        <v>4318029992</v>
      </c>
      <c r="F34" s="30" t="s">
        <v>176</v>
      </c>
      <c r="G34" s="31">
        <v>66.35</v>
      </c>
      <c r="H34" s="19">
        <v>84.2</v>
      </c>
      <c r="I34" s="13">
        <v>77.06</v>
      </c>
      <c r="J34" s="20">
        <v>1</v>
      </c>
      <c r="K34" s="20">
        <v>23</v>
      </c>
      <c r="L34" s="20" t="s">
        <v>24</v>
      </c>
      <c r="M34" s="20" t="s">
        <v>25</v>
      </c>
      <c r="N34" s="21" t="s">
        <v>37</v>
      </c>
      <c r="O34" s="20"/>
      <c r="P34" s="54"/>
    </row>
    <row r="35" s="3" customFormat="1" ht="33" customHeight="1" spans="1:16">
      <c r="A35" s="12">
        <v>32</v>
      </c>
      <c r="B35" s="21" t="s">
        <v>177</v>
      </c>
      <c r="C35" s="21" t="s">
        <v>39</v>
      </c>
      <c r="D35" s="24" t="s">
        <v>178</v>
      </c>
      <c r="E35" s="24" t="s">
        <v>179</v>
      </c>
      <c r="F35" s="21" t="s">
        <v>180</v>
      </c>
      <c r="G35" s="25" t="s">
        <v>181</v>
      </c>
      <c r="H35" s="25" t="s">
        <v>182</v>
      </c>
      <c r="I35" s="25" t="s">
        <v>183</v>
      </c>
      <c r="J35" s="21">
        <v>1</v>
      </c>
      <c r="K35" s="21">
        <v>31</v>
      </c>
      <c r="L35" s="21" t="s">
        <v>24</v>
      </c>
      <c r="M35" s="21" t="s">
        <v>25</v>
      </c>
      <c r="N35" s="21" t="s">
        <v>184</v>
      </c>
      <c r="O35" s="21"/>
      <c r="P35" s="54"/>
    </row>
    <row r="36" s="3" customFormat="1" ht="33" customHeight="1" spans="1:16">
      <c r="A36" s="12">
        <v>33</v>
      </c>
      <c r="B36" s="13" t="s">
        <v>185</v>
      </c>
      <c r="C36" s="13" t="s">
        <v>186</v>
      </c>
      <c r="D36" s="13" t="s">
        <v>187</v>
      </c>
      <c r="E36" s="13">
        <v>4318067354</v>
      </c>
      <c r="F36" s="13" t="s">
        <v>188</v>
      </c>
      <c r="G36" s="13" t="s">
        <v>189</v>
      </c>
      <c r="H36" s="19">
        <v>84.4</v>
      </c>
      <c r="I36" s="13">
        <v>79.304</v>
      </c>
      <c r="J36" s="13">
        <v>1</v>
      </c>
      <c r="K36" s="13">
        <v>32</v>
      </c>
      <c r="L36" s="13" t="s">
        <v>24</v>
      </c>
      <c r="M36" s="13" t="s">
        <v>25</v>
      </c>
      <c r="N36" s="13" t="s">
        <v>190</v>
      </c>
      <c r="O36" s="59"/>
      <c r="P36" s="60"/>
    </row>
    <row r="37" s="3" customFormat="1" ht="33" customHeight="1" spans="1:16">
      <c r="A37" s="12">
        <v>34</v>
      </c>
      <c r="B37" s="13" t="s">
        <v>185</v>
      </c>
      <c r="C37" s="13" t="s">
        <v>186</v>
      </c>
      <c r="D37" s="13" t="s">
        <v>187</v>
      </c>
      <c r="E37" s="13">
        <v>4318109024</v>
      </c>
      <c r="F37" s="13" t="s">
        <v>191</v>
      </c>
      <c r="G37" s="13" t="s">
        <v>192</v>
      </c>
      <c r="H37" s="19">
        <v>81.8</v>
      </c>
      <c r="I37" s="13">
        <v>78.06132</v>
      </c>
      <c r="J37" s="13">
        <v>2</v>
      </c>
      <c r="K37" s="13">
        <v>26</v>
      </c>
      <c r="L37" s="13" t="s">
        <v>24</v>
      </c>
      <c r="M37" s="13" t="s">
        <v>25</v>
      </c>
      <c r="N37" s="13" t="s">
        <v>193</v>
      </c>
      <c r="O37" s="59"/>
      <c r="P37" s="60"/>
    </row>
    <row r="38" s="3" customFormat="1" ht="33" customHeight="1" spans="1:16">
      <c r="A38" s="12">
        <v>35</v>
      </c>
      <c r="B38" s="13" t="s">
        <v>194</v>
      </c>
      <c r="C38" s="13" t="s">
        <v>90</v>
      </c>
      <c r="D38" s="13" t="s">
        <v>195</v>
      </c>
      <c r="E38" s="13">
        <v>4318054785</v>
      </c>
      <c r="F38" s="13" t="s">
        <v>196</v>
      </c>
      <c r="G38" s="13" t="s">
        <v>197</v>
      </c>
      <c r="H38" s="19">
        <v>78.2</v>
      </c>
      <c r="I38" s="13">
        <v>74.61732</v>
      </c>
      <c r="J38" s="13">
        <v>2</v>
      </c>
      <c r="K38" s="13">
        <v>26</v>
      </c>
      <c r="L38" s="13" t="s">
        <v>24</v>
      </c>
      <c r="M38" s="13" t="s">
        <v>25</v>
      </c>
      <c r="N38" s="13" t="s">
        <v>190</v>
      </c>
      <c r="O38" s="59"/>
      <c r="P38" s="61"/>
    </row>
    <row r="39" s="3" customFormat="1" ht="33" customHeight="1" spans="1:16">
      <c r="A39" s="12">
        <v>36</v>
      </c>
      <c r="B39" s="13" t="s">
        <v>198</v>
      </c>
      <c r="C39" s="13" t="s">
        <v>199</v>
      </c>
      <c r="D39" s="13" t="s">
        <v>200</v>
      </c>
      <c r="E39" s="13">
        <v>4318154479</v>
      </c>
      <c r="F39" s="13" t="s">
        <v>201</v>
      </c>
      <c r="G39" s="13" t="s">
        <v>202</v>
      </c>
      <c r="H39" s="19">
        <v>81.4</v>
      </c>
      <c r="I39" s="13">
        <v>77.75468</v>
      </c>
      <c r="J39" s="13">
        <v>1</v>
      </c>
      <c r="K39" s="13">
        <v>24</v>
      </c>
      <c r="L39" s="13" t="s">
        <v>24</v>
      </c>
      <c r="M39" s="13" t="s">
        <v>25</v>
      </c>
      <c r="N39" s="13" t="s">
        <v>203</v>
      </c>
      <c r="O39" s="59"/>
      <c r="P39" s="60"/>
    </row>
    <row r="40" s="3" customFormat="1" ht="33" customHeight="1" spans="1:16">
      <c r="A40" s="12">
        <v>37</v>
      </c>
      <c r="B40" s="13" t="s">
        <v>198</v>
      </c>
      <c r="C40" s="13" t="s">
        <v>204</v>
      </c>
      <c r="D40" s="13" t="s">
        <v>205</v>
      </c>
      <c r="E40" s="13">
        <v>4318125443</v>
      </c>
      <c r="F40" s="13" t="s">
        <v>206</v>
      </c>
      <c r="G40" s="13" t="s">
        <v>207</v>
      </c>
      <c r="H40" s="19">
        <v>82.4</v>
      </c>
      <c r="I40" s="13">
        <v>78.91868</v>
      </c>
      <c r="J40" s="13">
        <v>1</v>
      </c>
      <c r="K40" s="13">
        <v>25</v>
      </c>
      <c r="L40" s="13" t="s">
        <v>24</v>
      </c>
      <c r="M40" s="13" t="s">
        <v>25</v>
      </c>
      <c r="N40" s="13" t="s">
        <v>48</v>
      </c>
      <c r="O40" s="59"/>
      <c r="P40" s="60"/>
    </row>
    <row r="41" s="3" customFormat="1" ht="33" customHeight="1" spans="1:16">
      <c r="A41" s="12">
        <v>38</v>
      </c>
      <c r="B41" s="13" t="s">
        <v>198</v>
      </c>
      <c r="C41" s="13" t="s">
        <v>208</v>
      </c>
      <c r="D41" s="13" t="s">
        <v>209</v>
      </c>
      <c r="E41" s="13">
        <v>4318095960</v>
      </c>
      <c r="F41" s="13" t="s">
        <v>52</v>
      </c>
      <c r="G41" s="13" t="s">
        <v>210</v>
      </c>
      <c r="H41" s="19">
        <v>82.8</v>
      </c>
      <c r="I41" s="13">
        <v>76.81332</v>
      </c>
      <c r="J41" s="13">
        <v>1</v>
      </c>
      <c r="K41" s="13">
        <v>28</v>
      </c>
      <c r="L41" s="13" t="s">
        <v>58</v>
      </c>
      <c r="M41" s="13" t="s">
        <v>59</v>
      </c>
      <c r="N41" s="13" t="s">
        <v>211</v>
      </c>
      <c r="O41" s="59"/>
      <c r="P41" s="60"/>
    </row>
    <row r="42" s="3" customFormat="1" ht="33" customHeight="1" spans="1:16">
      <c r="A42" s="12">
        <v>39</v>
      </c>
      <c r="B42" s="21" t="s">
        <v>212</v>
      </c>
      <c r="C42" s="20" t="s">
        <v>39</v>
      </c>
      <c r="D42" s="69" t="s">
        <v>213</v>
      </c>
      <c r="E42" s="20">
        <v>4318052131</v>
      </c>
      <c r="F42" s="20" t="s">
        <v>214</v>
      </c>
      <c r="G42" s="26" t="s">
        <v>215</v>
      </c>
      <c r="H42" s="27">
        <v>81</v>
      </c>
      <c r="I42" s="26">
        <v>78.94532</v>
      </c>
      <c r="J42" s="20">
        <v>1</v>
      </c>
      <c r="K42" s="20">
        <v>33</v>
      </c>
      <c r="L42" s="20" t="s">
        <v>24</v>
      </c>
      <c r="M42" s="20" t="s">
        <v>25</v>
      </c>
      <c r="N42" s="20" t="s">
        <v>184</v>
      </c>
      <c r="O42" s="20"/>
      <c r="P42" s="54"/>
    </row>
    <row r="43" s="3" customFormat="1" ht="33" customHeight="1" spans="1:16">
      <c r="A43" s="12">
        <v>40</v>
      </c>
      <c r="B43" s="21" t="s">
        <v>212</v>
      </c>
      <c r="C43" s="20" t="s">
        <v>39</v>
      </c>
      <c r="D43" s="69" t="s">
        <v>213</v>
      </c>
      <c r="E43" s="20">
        <v>4318074732</v>
      </c>
      <c r="F43" s="20" t="s">
        <v>216</v>
      </c>
      <c r="G43" s="20" t="s">
        <v>217</v>
      </c>
      <c r="H43" s="32">
        <v>82</v>
      </c>
      <c r="I43" s="20">
        <v>78.79732</v>
      </c>
      <c r="J43" s="20">
        <v>2</v>
      </c>
      <c r="K43" s="20">
        <v>28</v>
      </c>
      <c r="L43" s="20" t="s">
        <v>24</v>
      </c>
      <c r="M43" s="20" t="s">
        <v>25</v>
      </c>
      <c r="N43" s="20" t="s">
        <v>218</v>
      </c>
      <c r="O43" s="20"/>
      <c r="P43" s="54"/>
    </row>
    <row r="44" s="3" customFormat="1" ht="33" customHeight="1" spans="1:16">
      <c r="A44" s="12">
        <v>41</v>
      </c>
      <c r="B44" s="21" t="s">
        <v>212</v>
      </c>
      <c r="C44" s="20" t="s">
        <v>39</v>
      </c>
      <c r="D44" s="69" t="s">
        <v>213</v>
      </c>
      <c r="E44" s="20">
        <v>4318055118</v>
      </c>
      <c r="F44" s="20" t="s">
        <v>219</v>
      </c>
      <c r="G44" s="26" t="s">
        <v>220</v>
      </c>
      <c r="H44" s="27">
        <v>82.6</v>
      </c>
      <c r="I44" s="26">
        <v>78.25868</v>
      </c>
      <c r="J44" s="20">
        <v>3</v>
      </c>
      <c r="K44" s="20">
        <v>27</v>
      </c>
      <c r="L44" s="20" t="s">
        <v>58</v>
      </c>
      <c r="M44" s="20" t="s">
        <v>59</v>
      </c>
      <c r="N44" s="20" t="s">
        <v>69</v>
      </c>
      <c r="O44" s="20"/>
      <c r="P44" s="54"/>
    </row>
    <row r="45" s="3" customFormat="1" ht="33" customHeight="1" spans="1:16">
      <c r="A45" s="12">
        <v>42</v>
      </c>
      <c r="B45" s="21" t="s">
        <v>212</v>
      </c>
      <c r="C45" s="20" t="s">
        <v>39</v>
      </c>
      <c r="D45" s="69" t="s">
        <v>213</v>
      </c>
      <c r="E45" s="20">
        <v>4318099805</v>
      </c>
      <c r="F45" s="20" t="s">
        <v>221</v>
      </c>
      <c r="G45" s="26" t="s">
        <v>222</v>
      </c>
      <c r="H45" s="27">
        <v>81.2</v>
      </c>
      <c r="I45" s="26">
        <v>78.08</v>
      </c>
      <c r="J45" s="20">
        <v>4</v>
      </c>
      <c r="K45" s="20">
        <v>26</v>
      </c>
      <c r="L45" s="20" t="s">
        <v>24</v>
      </c>
      <c r="M45" s="20" t="s">
        <v>25</v>
      </c>
      <c r="N45" s="20" t="s">
        <v>218</v>
      </c>
      <c r="O45" s="20"/>
      <c r="P45" s="54"/>
    </row>
    <row r="46" s="3" customFormat="1" ht="33" customHeight="1" spans="1:16">
      <c r="A46" s="12">
        <v>43</v>
      </c>
      <c r="B46" s="21" t="s">
        <v>212</v>
      </c>
      <c r="C46" s="20" t="s">
        <v>39</v>
      </c>
      <c r="D46" s="69" t="s">
        <v>213</v>
      </c>
      <c r="E46" s="20">
        <v>4318144599</v>
      </c>
      <c r="F46" s="20" t="s">
        <v>223</v>
      </c>
      <c r="G46" s="26" t="s">
        <v>224</v>
      </c>
      <c r="H46" s="27">
        <v>79.8</v>
      </c>
      <c r="I46" s="26">
        <v>78.01332</v>
      </c>
      <c r="J46" s="20">
        <v>5</v>
      </c>
      <c r="K46" s="20">
        <v>24</v>
      </c>
      <c r="L46" s="20" t="s">
        <v>24</v>
      </c>
      <c r="M46" s="20" t="s">
        <v>25</v>
      </c>
      <c r="N46" s="20" t="s">
        <v>184</v>
      </c>
      <c r="O46" s="20"/>
      <c r="P46" s="54"/>
    </row>
    <row r="47" s="3" customFormat="1" ht="33" customHeight="1" spans="1:16">
      <c r="A47" s="12">
        <v>44</v>
      </c>
      <c r="B47" s="13" t="s">
        <v>225</v>
      </c>
      <c r="C47" s="13" t="s">
        <v>226</v>
      </c>
      <c r="D47" s="25" t="s">
        <v>227</v>
      </c>
      <c r="E47" s="17">
        <v>4318001672</v>
      </c>
      <c r="F47" s="28" t="s">
        <v>228</v>
      </c>
      <c r="G47" s="33" t="s">
        <v>229</v>
      </c>
      <c r="H47" s="29">
        <v>79.6</v>
      </c>
      <c r="I47" s="14">
        <v>76.30268</v>
      </c>
      <c r="J47" s="17">
        <v>1</v>
      </c>
      <c r="K47" s="13">
        <v>24</v>
      </c>
      <c r="L47" s="13" t="s">
        <v>24</v>
      </c>
      <c r="M47" s="13" t="s">
        <v>25</v>
      </c>
      <c r="N47" s="13" t="s">
        <v>230</v>
      </c>
      <c r="O47" s="20"/>
      <c r="P47" s="55"/>
    </row>
    <row r="48" s="3" customFormat="1" ht="33" customHeight="1" spans="1:16">
      <c r="A48" s="12">
        <v>45</v>
      </c>
      <c r="B48" s="13" t="s">
        <v>231</v>
      </c>
      <c r="C48" s="13" t="s">
        <v>174</v>
      </c>
      <c r="D48" s="25" t="s">
        <v>232</v>
      </c>
      <c r="E48" s="17">
        <v>4318082662</v>
      </c>
      <c r="F48" s="28" t="s">
        <v>233</v>
      </c>
      <c r="G48" s="17" t="s">
        <v>234</v>
      </c>
      <c r="H48" s="19">
        <v>79.6</v>
      </c>
      <c r="I48" s="17">
        <v>76.43732</v>
      </c>
      <c r="J48" s="17">
        <v>1</v>
      </c>
      <c r="K48" s="13">
        <v>25</v>
      </c>
      <c r="L48" s="13" t="s">
        <v>58</v>
      </c>
      <c r="M48" s="13" t="s">
        <v>59</v>
      </c>
      <c r="N48" s="13" t="s">
        <v>235</v>
      </c>
      <c r="O48" s="20"/>
      <c r="P48" s="55"/>
    </row>
    <row r="49" s="3" customFormat="1" ht="33" customHeight="1" spans="1:16">
      <c r="A49" s="12">
        <v>46</v>
      </c>
      <c r="B49" s="13" t="s">
        <v>231</v>
      </c>
      <c r="C49" s="13" t="s">
        <v>174</v>
      </c>
      <c r="D49" s="25" t="s">
        <v>232</v>
      </c>
      <c r="E49" s="17">
        <v>4318028805</v>
      </c>
      <c r="F49" s="28" t="s">
        <v>236</v>
      </c>
      <c r="G49" s="17" t="s">
        <v>237</v>
      </c>
      <c r="H49" s="19">
        <v>79.4</v>
      </c>
      <c r="I49" s="17">
        <v>74.98932</v>
      </c>
      <c r="J49" s="17">
        <v>2</v>
      </c>
      <c r="K49" s="13">
        <v>24</v>
      </c>
      <c r="L49" s="13" t="s">
        <v>24</v>
      </c>
      <c r="M49" s="13" t="s">
        <v>25</v>
      </c>
      <c r="N49" s="13" t="s">
        <v>238</v>
      </c>
      <c r="O49" s="20"/>
      <c r="P49" s="55"/>
    </row>
    <row r="50" s="3" customFormat="1" ht="33" customHeight="1" spans="1:16">
      <c r="A50" s="12">
        <v>47</v>
      </c>
      <c r="B50" s="34" t="s">
        <v>239</v>
      </c>
      <c r="C50" s="34" t="s">
        <v>90</v>
      </c>
      <c r="D50" s="35" t="s">
        <v>240</v>
      </c>
      <c r="E50" s="36">
        <v>4318028853</v>
      </c>
      <c r="F50" s="37" t="s">
        <v>241</v>
      </c>
      <c r="G50" s="38" t="s">
        <v>242</v>
      </c>
      <c r="H50" s="39">
        <v>80.2</v>
      </c>
      <c r="I50" s="62">
        <v>77.51332</v>
      </c>
      <c r="J50" s="20">
        <v>1</v>
      </c>
      <c r="K50" s="20">
        <v>26</v>
      </c>
      <c r="L50" s="21" t="s">
        <v>58</v>
      </c>
      <c r="M50" s="20" t="s">
        <v>59</v>
      </c>
      <c r="N50" s="21" t="s">
        <v>243</v>
      </c>
      <c r="O50" s="20"/>
      <c r="P50" s="54"/>
    </row>
    <row r="51" s="3" customFormat="1" ht="33" customHeight="1" spans="1:16">
      <c r="A51" s="12">
        <v>48</v>
      </c>
      <c r="B51" s="34" t="s">
        <v>239</v>
      </c>
      <c r="C51" s="34" t="s">
        <v>90</v>
      </c>
      <c r="D51" s="35" t="s">
        <v>240</v>
      </c>
      <c r="E51" s="36">
        <v>4318112811</v>
      </c>
      <c r="F51" s="37" t="s">
        <v>244</v>
      </c>
      <c r="G51" s="40">
        <v>76.7733</v>
      </c>
      <c r="H51" s="39">
        <v>78</v>
      </c>
      <c r="I51" s="62">
        <v>77.50932</v>
      </c>
      <c r="J51" s="20">
        <v>2</v>
      </c>
      <c r="K51" s="20">
        <v>25</v>
      </c>
      <c r="L51" s="20" t="s">
        <v>24</v>
      </c>
      <c r="M51" s="20" t="s">
        <v>25</v>
      </c>
      <c r="N51" s="21" t="s">
        <v>245</v>
      </c>
      <c r="O51" s="20"/>
      <c r="P51" s="54"/>
    </row>
    <row r="52" s="4" customFormat="1" ht="33" customHeight="1" spans="1:16">
      <c r="A52" s="12">
        <v>49</v>
      </c>
      <c r="B52" s="21" t="s">
        <v>246</v>
      </c>
      <c r="C52" s="41" t="s">
        <v>247</v>
      </c>
      <c r="D52" s="24" t="s">
        <v>248</v>
      </c>
      <c r="E52" s="42">
        <v>4318186709</v>
      </c>
      <c r="F52" s="43" t="s">
        <v>249</v>
      </c>
      <c r="G52" s="20">
        <v>64.2067</v>
      </c>
      <c r="H52" s="44">
        <v>80.8</v>
      </c>
      <c r="I52" s="20">
        <v>74.16268</v>
      </c>
      <c r="J52" s="20">
        <v>1</v>
      </c>
      <c r="K52" s="20">
        <v>28</v>
      </c>
      <c r="L52" s="20" t="s">
        <v>24</v>
      </c>
      <c r="M52" s="20" t="s">
        <v>25</v>
      </c>
      <c r="N52" s="20" t="s">
        <v>77</v>
      </c>
      <c r="O52" s="63" t="s">
        <v>250</v>
      </c>
      <c r="P52" s="64" t="s">
        <v>251</v>
      </c>
    </row>
    <row r="53" s="4" customFormat="1" ht="33" customHeight="1" spans="1:16">
      <c r="A53" s="12">
        <v>50</v>
      </c>
      <c r="B53" s="13" t="s">
        <v>252</v>
      </c>
      <c r="C53" s="13" t="s">
        <v>253</v>
      </c>
      <c r="D53" s="25" t="s">
        <v>254</v>
      </c>
      <c r="E53" s="14">
        <v>4318085064</v>
      </c>
      <c r="F53" s="15" t="s">
        <v>255</v>
      </c>
      <c r="G53" s="45">
        <v>79.1967</v>
      </c>
      <c r="H53" s="16">
        <v>79.4</v>
      </c>
      <c r="I53" s="14">
        <v>79.31868</v>
      </c>
      <c r="J53" s="20">
        <v>1</v>
      </c>
      <c r="K53" s="20">
        <v>25</v>
      </c>
      <c r="L53" s="20" t="s">
        <v>24</v>
      </c>
      <c r="M53" s="20" t="s">
        <v>25</v>
      </c>
      <c r="N53" s="13" t="s">
        <v>256</v>
      </c>
      <c r="O53" s="20"/>
      <c r="P53" s="65"/>
    </row>
    <row r="54" s="4" customFormat="1" ht="33" customHeight="1" spans="1:16">
      <c r="A54" s="12">
        <v>51</v>
      </c>
      <c r="B54" s="21" t="s">
        <v>257</v>
      </c>
      <c r="C54" s="21" t="s">
        <v>258</v>
      </c>
      <c r="D54" s="70" t="s">
        <v>259</v>
      </c>
      <c r="E54" s="21">
        <v>4318060926</v>
      </c>
      <c r="F54" s="21" t="s">
        <v>260</v>
      </c>
      <c r="G54" s="46">
        <v>74.7067</v>
      </c>
      <c r="H54" s="47">
        <v>70.8</v>
      </c>
      <c r="I54" s="21">
        <v>72.36268</v>
      </c>
      <c r="J54" s="21">
        <v>1</v>
      </c>
      <c r="K54" s="21">
        <v>25</v>
      </c>
      <c r="L54" s="21" t="s">
        <v>24</v>
      </c>
      <c r="M54" s="21" t="s">
        <v>25</v>
      </c>
      <c r="N54" s="21" t="s">
        <v>60</v>
      </c>
      <c r="O54" s="20"/>
      <c r="P54" s="65"/>
    </row>
    <row r="55" s="4" customFormat="1" ht="33" customHeight="1" spans="1:16">
      <c r="A55" s="48"/>
      <c r="B55" s="49"/>
      <c r="C55" s="50"/>
      <c r="D55" s="9"/>
      <c r="E55" s="9"/>
      <c r="F55" s="9"/>
      <c r="G55" s="10"/>
      <c r="H55" s="10"/>
      <c r="I55" s="10"/>
      <c r="J55" s="9"/>
      <c r="K55" s="9"/>
      <c r="L55" s="50"/>
      <c r="M55" s="50"/>
      <c r="N55" s="50"/>
      <c r="O55" s="48"/>
      <c r="P55" s="66"/>
    </row>
    <row r="56" ht="20" customHeight="1" spans="1:15">
      <c r="A56" s="51" t="s">
        <v>261</v>
      </c>
      <c r="B56" s="51"/>
      <c r="C56" s="51"/>
      <c r="D56" s="51"/>
      <c r="E56" s="51"/>
      <c r="F56" s="51"/>
      <c r="G56" s="51"/>
      <c r="H56" s="51"/>
      <c r="I56" s="67"/>
      <c r="J56" s="67"/>
      <c r="K56" s="67"/>
      <c r="L56" s="67"/>
      <c r="M56" s="5"/>
      <c r="N56" s="5"/>
      <c r="O56" s="5"/>
    </row>
    <row r="57" ht="20" customHeight="1" spans="2:9">
      <c r="B57" s="2" t="s">
        <v>262</v>
      </c>
      <c r="G57" s="51"/>
      <c r="H57" s="51"/>
      <c r="I57" s="51"/>
    </row>
  </sheetData>
  <mergeCells count="10">
    <mergeCell ref="A1:P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dataValidations count="2">
    <dataValidation type="list" allowBlank="1" showInputMessage="1" showErrorMessage="1" sqref="L36:L41">
      <formula1>"大专,本科,研究生"</formula1>
    </dataValidation>
    <dataValidation type="list" allowBlank="1" showInputMessage="1" showErrorMessage="1" sqref="M36:M41">
      <formula1>"无,学士,硕士,博士"</formula1>
    </dataValidation>
  </dataValidations>
  <pageMargins left="0.432638888888889" right="0.393055555555556" top="0.75" bottom="0.75" header="0.3" footer="0.3"/>
  <pageSetup paperSize="9" orientation="landscape"/>
  <headerFooter/>
  <ignoredErrors>
    <ignoredError sqref="D36:D54 G36:G50 G29 G30 G31 G32 D29:D35 D22:D28 J23:J28 K23:K25 E23:E25 H16 G20:I20 E20 G4:G19 G23:G28 E35 G35 H35:I35 J18:J20 K20 D4:D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花花</cp:lastModifiedBy>
  <dcterms:created xsi:type="dcterms:W3CDTF">2017-06-08T17:32:00Z</dcterms:created>
  <dcterms:modified xsi:type="dcterms:W3CDTF">2023-07-05T01:04:09Z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02C35344D5EE4BC290D3F03A04EA8DEF_12</vt:lpwstr>
  </property>
</Properties>
</file>