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一览表" sheetId="3" r:id="rId1"/>
  </sheets>
  <definedNames>
    <definedName name="_xlnm._FilterDatabase" localSheetId="0" hidden="1">一览表!$A$3:$J$81</definedName>
    <definedName name="_xlnm.Print_Titles" localSheetId="0">一览表!$3:$3</definedName>
  </definedNames>
  <calcPr calcId="144525"/>
</workbook>
</file>

<file path=xl/sharedStrings.xml><?xml version="1.0" encoding="utf-8"?>
<sst xmlns="http://schemas.openxmlformats.org/spreadsheetml/2006/main" count="628" uniqueCount="219">
  <si>
    <t>附件1</t>
  </si>
  <si>
    <t>重庆飞驶特人力资源管理有限公司派往重庆市公安局警务辅助岗位人员招聘情况一览表</t>
  </si>
  <si>
    <t>序号</t>
  </si>
  <si>
    <t>辅警类别</t>
  </si>
  <si>
    <t>岗位类别</t>
  </si>
  <si>
    <t>岗位名称</t>
  </si>
  <si>
    <t>招聘
人数</t>
  </si>
  <si>
    <t>性别、年龄、身体条件</t>
  </si>
  <si>
    <t>学历要求</t>
  </si>
  <si>
    <t>资格条件和工作能力要求</t>
  </si>
  <si>
    <t>工作地点</t>
  </si>
  <si>
    <t>笔试
开考比例</t>
  </si>
  <si>
    <t>文职辅警</t>
  </si>
  <si>
    <t>行政助理类</t>
  </si>
  <si>
    <t>接警接线岗1</t>
  </si>
  <si>
    <t>1.性别不限；
2.年龄18-35周岁；
3.身体健康，具有正常履行职责的身体条件（该岗位实行五班三运转、24小时轮班制，要上夜班）。</t>
  </si>
  <si>
    <t>已取得大专及以上学历</t>
  </si>
  <si>
    <t>1. 普通话发音标准，具有良好的表达沟通能力；
2. 汉字听打录入熟练，打字录入速度不低于30字∕分钟，会使用常用办公软件； 
3. 熟悉重庆市主城区地形、地域、地名，会听会说重庆话；
4.有一定文字功底；
5.能熟练使用计算机WPS、OFFICE等办公软件。</t>
  </si>
  <si>
    <t>重庆市渝北区黄龙路555号</t>
  </si>
  <si>
    <t>1:3</t>
  </si>
  <si>
    <r>
      <rPr>
        <sz val="12"/>
        <color indexed="8"/>
        <rFont val="方正仿宋_GBK"/>
        <charset val="134"/>
      </rPr>
      <t>勤务辅警</t>
    </r>
  </si>
  <si>
    <r>
      <rPr>
        <sz val="12"/>
        <color indexed="8"/>
        <rFont val="方正仿宋_GBK"/>
        <charset val="134"/>
      </rPr>
      <t>治安辅助类</t>
    </r>
  </si>
  <si>
    <t>大型警务车辆驾驶岗1
（特岗）</t>
  </si>
  <si>
    <t>1.限男性；
2.年龄18-35周岁。</t>
  </si>
  <si>
    <r>
      <rPr>
        <sz val="12"/>
        <color indexed="8"/>
        <rFont val="方正仿宋_GBK"/>
        <charset val="134"/>
      </rPr>
      <t>已取得高中及以上学历</t>
    </r>
  </si>
  <si>
    <r>
      <rPr>
        <sz val="12"/>
        <rFont val="方正仿宋_GBK"/>
        <charset val="134"/>
      </rPr>
      <t>1.</t>
    </r>
    <r>
      <rPr>
        <sz val="12"/>
        <color rgb="FF000000"/>
        <rFont val="方正仿宋_GBK"/>
        <charset val="134"/>
      </rPr>
      <t>取得</t>
    </r>
    <r>
      <rPr>
        <sz val="12"/>
        <color rgb="FF000000"/>
        <rFont val="Times New Roman"/>
        <charset val="134"/>
      </rPr>
      <t>A1</t>
    </r>
    <r>
      <rPr>
        <sz val="12"/>
        <color rgb="FF000000"/>
        <rFont val="方正仿宋_GBK"/>
        <charset val="134"/>
      </rPr>
      <t>驾照满</t>
    </r>
    <r>
      <rPr>
        <sz val="12"/>
        <color rgb="FF000000"/>
        <rFont val="Times New Roman"/>
        <charset val="134"/>
      </rPr>
      <t>1</t>
    </r>
    <r>
      <rPr>
        <sz val="12"/>
        <color rgb="FF000000"/>
        <rFont val="方正仿宋_GBK"/>
        <charset val="134"/>
      </rPr>
      <t>年，无重大交通违法、事故记录，具备熟练驾驶</t>
    </r>
    <r>
      <rPr>
        <sz val="12"/>
        <color rgb="FF000000"/>
        <rFont val="Times New Roman"/>
        <charset val="134"/>
      </rPr>
      <t>A</t>
    </r>
    <r>
      <rPr>
        <sz val="12"/>
        <color rgb="FF000000"/>
        <rFont val="方正仿宋_GBK"/>
        <charset val="134"/>
      </rPr>
      <t>、</t>
    </r>
    <r>
      <rPr>
        <sz val="12"/>
        <color rgb="FF000000"/>
        <rFont val="Times New Roman"/>
        <charset val="134"/>
      </rPr>
      <t>B</t>
    </r>
    <r>
      <rPr>
        <sz val="12"/>
        <color rgb="FF000000"/>
        <rFont val="方正仿宋_GBK"/>
        <charset val="134"/>
      </rPr>
      <t xml:space="preserve">类相关车型能力；
</t>
    </r>
    <r>
      <rPr>
        <sz val="12"/>
        <color rgb="FF000000"/>
        <rFont val="Times New Roman"/>
        <charset val="134"/>
      </rPr>
      <t>2.</t>
    </r>
    <r>
      <rPr>
        <sz val="12"/>
        <color rgb="FF000000"/>
        <rFont val="方正仿宋_GBK"/>
        <charset val="134"/>
      </rPr>
      <t xml:space="preserve">有大型或重型消防、救援、抢险、救灾、急救、通信保障等车辆驾驶经验者可优先；
</t>
    </r>
    <r>
      <rPr>
        <sz val="12"/>
        <color rgb="FF000000"/>
        <rFont val="Times New Roman"/>
        <charset val="134"/>
      </rPr>
      <t>3.</t>
    </r>
    <r>
      <rPr>
        <sz val="12"/>
        <color rgb="FF000000"/>
        <rFont val="方正仿宋_GBK"/>
        <charset val="134"/>
      </rPr>
      <t xml:space="preserve">具备车辆基本维修维护能力及经历者优先；
</t>
    </r>
    <r>
      <rPr>
        <sz val="12"/>
        <color rgb="FF000000"/>
        <rFont val="Times New Roman"/>
        <charset val="134"/>
      </rPr>
      <t>4.</t>
    </r>
    <r>
      <rPr>
        <sz val="12"/>
        <color rgb="FF000000"/>
        <rFont val="方正仿宋_GBK"/>
        <charset val="134"/>
      </rPr>
      <t xml:space="preserve">熟悉重庆市城区地形、地域、地名；
</t>
    </r>
    <r>
      <rPr>
        <sz val="12"/>
        <color rgb="FF000000"/>
        <rFont val="Times New Roman"/>
        <charset val="134"/>
      </rPr>
      <t>5.</t>
    </r>
    <r>
      <rPr>
        <sz val="12"/>
        <color rgb="FF000000"/>
        <rFont val="方正仿宋_GBK"/>
        <charset val="134"/>
      </rPr>
      <t>有一定文字功底，能熟练使用计算机WPS、OFFICE等办公软件。</t>
    </r>
  </si>
  <si>
    <t>无</t>
  </si>
  <si>
    <t>技术支持类</t>
  </si>
  <si>
    <t>速录速记岗（特岗）</t>
  </si>
  <si>
    <t>1.性别不限；
2.年龄18-35周岁。</t>
  </si>
  <si>
    <t>1. 具有高级速录等级证书。汉字听打录入熟练，打字录入速度不低于220字∕分钟，准确率95%以上； 
2. 普通话发音标准，具有良好的表达沟通能力；
3. 有一定文字功底；
4.能熟练使用计算机WPS、OFFICE等办公软件。</t>
  </si>
  <si>
    <t>新闻宣传岗1</t>
  </si>
  <si>
    <t>已取得本科及以上学历</t>
  </si>
  <si>
    <t>1.新闻传播学类、中国语言文学类专业；
2.具有2年以上媒体记者、编辑工作经历，能独立采写新闻稿件；
3.曾获省级以上新闻奖项优先。</t>
  </si>
  <si>
    <t>渝北区黄龙路555号</t>
  </si>
  <si>
    <t>运行维护岗</t>
  </si>
  <si>
    <t>1.计算机类专业；
2.具有较好的语言表达能力和文字写作能力；
3.能熟练使用计算机WPS、OFFICE等办公软件及电脑、网络维护；
4.沟通、协调能力较强，有较好的团队协作配合精神。</t>
  </si>
  <si>
    <t>江北区复盛镇盛华路16号</t>
  </si>
  <si>
    <t>基建辅助岗</t>
  </si>
  <si>
    <r>
      <rPr>
        <sz val="12"/>
        <color theme="1"/>
        <rFont val="方正仿宋_GBK"/>
        <charset val="134"/>
      </rPr>
      <t>1.房屋建筑工程相关的工程类或工程经济类专业；</t>
    </r>
    <r>
      <rPr>
        <sz val="12"/>
        <rFont val="方正仿宋_GBK"/>
        <charset val="134"/>
      </rPr>
      <t xml:space="preserve">
2.从事建筑工程项目管理2年以上；
3.取得二级及以上建造师或重庆市专业监理工程师执业资格证书优先。</t>
    </r>
  </si>
  <si>
    <t>渝北区黄泥塝黄龙路555号</t>
  </si>
  <si>
    <t>综合内勤岗1</t>
  </si>
  <si>
    <t>已取得全日制本科及以上学历</t>
  </si>
  <si>
    <t>1.中国语言文学类专业；
2.具有较强的语言表达能力和文字写作能力，能熟练处理日常工作中的文字材料，能熟练使用计算机WPS、OFFICE等办公软件；
3.沟通、协调能力较强，有较好的团队协作配合精神；
4.取得C1以上驾照并能熟练驾驶；
5.中共党员优先。</t>
  </si>
  <si>
    <t>新闻宣传岗2</t>
  </si>
  <si>
    <t>1.中国语言文学类、新闻传播学类专业；
2.具有较好的语言表达能力和文字写作能力；
3.会熟练使用potoshop等软件，熟悉PPT、短视频制作、新媒体编辑处理和维护； 
4.熟练掌握摄影摄像技巧以及后期编辑处理技术。</t>
  </si>
  <si>
    <t>勤务辅警</t>
  </si>
  <si>
    <t>刑侦辅助类</t>
  </si>
  <si>
    <t>案件协助岗1</t>
  </si>
  <si>
    <t>1.政治素质高；
2.能熟练使用计算机WPS、OFFICE等办公软件。</t>
  </si>
  <si>
    <t>九龙坡区科园六路40号</t>
  </si>
  <si>
    <t>无人机操作岗1</t>
  </si>
  <si>
    <t>1.具备较好的语言和文字表达能力;
2.能熟练使用计算机WPS、OFFICE等办公软件； 
3.持有无人驾驶航空器执照。</t>
  </si>
  <si>
    <t>无人机操作岗2</t>
  </si>
  <si>
    <r>
      <rPr>
        <sz val="12"/>
        <color theme="1"/>
        <rFont val="方正仿宋_GBK"/>
        <charset val="134"/>
      </rPr>
      <t xml:space="preserve">1.限计算机类、电子信息类专业；    
2.能熟练使用计算机WPS、OFFICE等办公软件；
3.具备较好的语言和文字表达能力；
</t>
    </r>
    <r>
      <rPr>
        <sz val="12"/>
        <rFont val="方正仿宋_GBK"/>
        <charset val="134"/>
      </rPr>
      <t>4.有军民航工作经历优先。</t>
    </r>
  </si>
  <si>
    <t>案件协助岗2</t>
  </si>
  <si>
    <t>具有C2驾照三年以上，熟练驾驶车辆，熟悉主城区相关道路。</t>
  </si>
  <si>
    <t>北碚区蔡家岗街道同康路1号（轻轨站点有摆渡车无缝对接）</t>
  </si>
  <si>
    <t>数据分析岗</t>
  </si>
  <si>
    <t xml:space="preserve">1.限计算机类专业，从事过计算机网络开发维护工作者优先；
2.能熟练使用计算机WPS、OFFICE等办公软件，打字录入速度不低于40字∕分钟，能独立设计表格、设定公式和数据处理能力。
</t>
  </si>
  <si>
    <t>接警接线岗2</t>
  </si>
  <si>
    <t>1.性别不限；
2.年龄18-35周岁；
3.身体健康，具有正常履行职责的身体条件（该岗位实行24小时轮班制，要上夜班）。</t>
  </si>
  <si>
    <t>1. 普通话发音标准，具有良好的表达沟通能力；
2. 汉字听打录入熟练，打字录入速度不低于40字∕分钟，会使用常用办公软件； 
3. 熟悉重庆市主城区地形、地域、地名，会听会说重庆话；
4.有一定文字功底；
5.能熟练使用计算机WPS、OFFICE等办公软件，能独立设计表格、设定公式。</t>
  </si>
  <si>
    <t>信息采录岗1</t>
  </si>
  <si>
    <t>1.能熟练操作Word、Excel、Powerpoint等办公软件；
2.具有一定外语基础，达到英语四级水平。</t>
  </si>
  <si>
    <t>渝北区金石大道311号</t>
  </si>
  <si>
    <t>治安辅助类</t>
  </si>
  <si>
    <t>网上巡查岗</t>
  </si>
  <si>
    <t>1.具有良好表达沟通能力和一定写作归纳能力；
2.熟悉常用办公软件，熟练计算机基本录入操作。</t>
  </si>
  <si>
    <t>大型警务车辆驾驶岗2
（特岗）</t>
  </si>
  <si>
    <t>1.限男性；
2.年龄18-45周岁。</t>
  </si>
  <si>
    <t>已取得高中及以上学历</t>
  </si>
  <si>
    <t>1.具有A1驾照一年以上，能够熟练驾驶相关车型，无重大交通违法、事故记录；
2.能够对大型警务车辆进行日常维护。</t>
  </si>
  <si>
    <t xml:space="preserve">九龙坡区白马凼石小路 </t>
  </si>
  <si>
    <t>大型警务车辆驾驶岗3
（特岗）</t>
  </si>
  <si>
    <t>渝中区石板坡北里15号</t>
  </si>
  <si>
    <t>管理勤务类</t>
  </si>
  <si>
    <t>监所协管岗</t>
  </si>
  <si>
    <t>1.限男性；
2.年龄18-35周岁；
3.具有正常履职的身体条件（该岗位为轮班制）。</t>
  </si>
  <si>
    <t>能熟练使用计算机WPS、OFFICE等办公软件。</t>
  </si>
  <si>
    <t>调度辅助岗</t>
  </si>
  <si>
    <t>1.限男性；
2.年龄18-35周岁；
3.身体健康，具有正常履行职责的身体条件（该岗位实行四班一运转、24小时轮班制，要上夜班）。</t>
  </si>
  <si>
    <t>1. 普通话发音标准，具有良好的表达沟通能力；
2. 熟悉重庆市主城区地形、地域、地名，会听会说重庆话；
3.能熟练使用计算机WPS、OFFICE等办公软件。</t>
  </si>
  <si>
    <t>巴南区渝南大道17号</t>
  </si>
  <si>
    <t>文书助理岗1</t>
  </si>
  <si>
    <t>1.具备较强的文字写作和语言沟通协调能力，能够起草各种行政公文；
2能熟练使用计算机WPS、OFFICE等办公软件。</t>
  </si>
  <si>
    <t>文书助理岗2</t>
  </si>
  <si>
    <t>1.具备较强的文字写作和语言沟通协调能力，能够起草各种行政公文；
2.能熟练使用计算机WPS、OFFICE等办公软件。</t>
  </si>
  <si>
    <t>信息采录岗2</t>
  </si>
  <si>
    <t>1.具备较强的文字写作和语言沟通协调能力，能够起草各种行政公文；
2.能够熟练操作计算机办公操作系统和WORD、EXCEL等办公软件。</t>
  </si>
  <si>
    <t>信息采录岗3</t>
  </si>
  <si>
    <t>1.具备较强的文字写作和语言沟通协调能力，能够起草各种行政公文；
2.能熟练使用计算机WPS、OFFICE等办公软件；
3.取得C1及以上驾照。</t>
  </si>
  <si>
    <t>巴南区渝南大道46号</t>
  </si>
  <si>
    <t>互联网业务辅助岗</t>
  </si>
  <si>
    <t>1.具备较强的文字写作和语言沟通协调能力，能够起草各种行政公文；
2.能熟练使用计算机WPS、OFFICE等办公软件，具备计算机相关专业知识。</t>
  </si>
  <si>
    <t>九龙坡区石新路89号</t>
  </si>
  <si>
    <t>文书助理岗3</t>
  </si>
  <si>
    <t>交通辅助类</t>
  </si>
  <si>
    <t>巡处勤务岗1</t>
  </si>
  <si>
    <t>取得C1及以上驾照者优先。</t>
  </si>
  <si>
    <t>南岸区茶园立交下道口</t>
  </si>
  <si>
    <t>巡处勤务岗2</t>
  </si>
  <si>
    <t>沙坪坝区重庆西客站管委会</t>
  </si>
  <si>
    <t>巡处勤务岗3</t>
  </si>
  <si>
    <t>沙坪坝区西永大道1号</t>
  </si>
  <si>
    <t>信息采录岗4</t>
  </si>
  <si>
    <t>沙坪坝区双碑长春沟38号</t>
  </si>
  <si>
    <t>接警接线岗3</t>
  </si>
  <si>
    <t>1.性别不限；
2.年龄18-35周岁；
3.身体健康，具有正常履行职责的身体条件（该岗位实行三班一运转、24小时轮班制，要上夜班）。</t>
  </si>
  <si>
    <t>1. 普通话发音标准，具有良好的表达沟通能力；
2. 会听会说重庆话，有一定文字功底；
3.能熟练使用计算机WPS、OFFICE等办公软件。</t>
  </si>
  <si>
    <t>沙坪坝区西永西科二路30号</t>
  </si>
  <si>
    <t>巡处勤务岗4</t>
  </si>
  <si>
    <t>取得C1及以上驾照1年以上。</t>
  </si>
  <si>
    <t>渝北区G65包茂高速渝北收费站旁</t>
  </si>
  <si>
    <t>巡处勤务岗5</t>
  </si>
  <si>
    <t>江北区沪渝高速G50江北收费站旁</t>
  </si>
  <si>
    <t>巡处勤务岗6</t>
  </si>
  <si>
    <t>巴南区G65包茂高速巴南收费站旁</t>
  </si>
  <si>
    <t>巡处勤务岗7</t>
  </si>
  <si>
    <t>北碚区G75兰海高速公路北碚收费站旁</t>
  </si>
  <si>
    <t>文书助理岗4</t>
  </si>
  <si>
    <t>1.具备较强的文字写作和语言沟通协调能力，能够起草各种行政公文；
2.能熟练使用计算机WPS、OFFICE等办公软件；
3.中共党员优先。</t>
  </si>
  <si>
    <t>巫山县G42沪蓉高速原小三峡收费站旁（巫山县龙门街道梨早村11组）</t>
  </si>
  <si>
    <t>巡处勤务岗8</t>
  </si>
  <si>
    <t>1.取得C1及以上驾照1年以上；
2.退伍军人优先。</t>
  </si>
  <si>
    <t>巡处勤务岗9</t>
  </si>
  <si>
    <t>重庆市云阳县G42沪蓉高速云阳收费站旁</t>
  </si>
  <si>
    <t>文书助理岗5</t>
  </si>
  <si>
    <t>黔江区城西街道册山社区东南营运公司基地</t>
  </si>
  <si>
    <t>文书助理岗6</t>
  </si>
  <si>
    <t>巡处勤务岗10</t>
  </si>
  <si>
    <t>黔江区G65包茂高速公黔江西收费站旁</t>
  </si>
  <si>
    <t>巡处勤务岗11</t>
  </si>
  <si>
    <t>南川区G65包茂高速公路南川收费站旁</t>
  </si>
  <si>
    <t>巡处勤务岗12</t>
  </si>
  <si>
    <t>南川区G65包茂高速公路秀山收费站旁</t>
  </si>
  <si>
    <t>巡处勤务岗13</t>
  </si>
  <si>
    <t>涪陵区李渡新区聚业大道16号李渡收费站旁</t>
  </si>
  <si>
    <t>巡处勤务岗14</t>
  </si>
  <si>
    <t>长寿区G50沪渝高速公路长寿收费站旁</t>
  </si>
  <si>
    <t>巡处勤务岗15</t>
  </si>
  <si>
    <t>丰都县G69银白高速公路丰都东收费站兴丰路29号</t>
  </si>
  <si>
    <t>巡处勤务岗16</t>
  </si>
  <si>
    <t>石柱县G50沪渝高速公路石柱收费站旁</t>
  </si>
  <si>
    <t>巡处勤务岗17</t>
  </si>
  <si>
    <t>巡处勤务岗18</t>
  </si>
  <si>
    <t>永川区S25永江高速永川西收费站旁</t>
  </si>
  <si>
    <t>巡处勤务岗19</t>
  </si>
  <si>
    <t>铜梁区G93成渝环线铜梁北收费站旁</t>
  </si>
  <si>
    <t>巡处勤务岗20</t>
  </si>
  <si>
    <t>江津区G5001绕城高速双福南收费站旁</t>
  </si>
  <si>
    <t>巡处勤务岗21</t>
  </si>
  <si>
    <t>潼南区S55潼荣高速潼南南收费站旁</t>
  </si>
  <si>
    <t>巡处勤务岗22</t>
  </si>
  <si>
    <t>大足区G5013渝蓉高速大足东收费站旁</t>
  </si>
  <si>
    <t>巡处勤务岗23</t>
  </si>
  <si>
    <t>綦江区万盛经开区S0101綦万高速万盛收费站旁</t>
  </si>
  <si>
    <t>巡处勤务岗24</t>
  </si>
  <si>
    <t>荣昌区昌州大道589号</t>
  </si>
  <si>
    <t>警务保障类</t>
  </si>
  <si>
    <t>后勤服务岗</t>
  </si>
  <si>
    <t>1.取得C1及以上驾照，能熟练驾驶 ；                                                            2.能熟练使用计算机WPS、OFFICE等办公软件；
3.语言表达能力较强；                                                                                                                                                                                                          4.退伍军人优先。</t>
  </si>
  <si>
    <t>文书助理岗7</t>
  </si>
  <si>
    <t>1.能熟练使用计算机office等办公软件；
2.取得C1及以上驾照，能熟练驾驶；
3.沟通协调能力较强。</t>
  </si>
  <si>
    <t>文书助理岗8</t>
  </si>
  <si>
    <t>已取得全日制大专及以上学历</t>
  </si>
  <si>
    <t>1. 政治素质过硬、共产党员优先；
2.有一定文字功底，可以完成简单的通知、通报、简报等；
3. 能熟练使用计算机WPS、OFFICE等办公软件；
4.具有良好的表达沟通能力。</t>
  </si>
  <si>
    <t>重庆市蔡家镇同康路1号</t>
  </si>
  <si>
    <t>信息采录岗5</t>
  </si>
  <si>
    <t>1.有较强的文字功底，熟悉公文写作；
2.能熟练使用计算机WPS、OFFICE等办公软件；
3.具有良好的表达沟通能力和人际交往能力；
4.工作认真细致，原则性强。</t>
  </si>
  <si>
    <t>技术
支持类</t>
  </si>
  <si>
    <t>无人机操作岗3</t>
  </si>
  <si>
    <t>1.测绘工程、工程测量、摄影测量与遥感、地理信息系统等相关专业； 
2.取得民用无人机驾驶员合格证（AOPA超视距）；
3.取得注册测绘师初级职称及以上优先。</t>
  </si>
  <si>
    <t>重庆市沙坪坝区联芳桥14号</t>
  </si>
  <si>
    <t>计算机网络维护岗</t>
  </si>
  <si>
    <t>熟练掌握计算机和网络知识，了解计算机硬件结构和运行逻辑、独立完成故障排查和修复、掌握基础语言设计，安装、配置和维护中小型网络设备。</t>
  </si>
  <si>
    <t>大型警务车辆驾驶岗4（特岗）</t>
  </si>
  <si>
    <t>1.限男性；
2.年龄18-50周岁。</t>
  </si>
  <si>
    <t>1.取得A1驾驶证满1年，能够熟练驾驶相关车型的车辆；
2.无重大交通违法、事故记录；
3.达到法定退休年龄时，基本养老保险累计缴满15年，45周岁以上的需提供相关缴纳凭证；
4.中国共产党员优先。</t>
  </si>
  <si>
    <t>党建辅助岗</t>
  </si>
  <si>
    <t>1.具备较好的语言和文字表达能力；
2.能熟练使用计算机WPS、OFFICE等办公软件;
3.取得C1及以上驾照者优先。</t>
  </si>
  <si>
    <t>重庆市九龙坡区科园六路40号</t>
  </si>
  <si>
    <t>综合内勤岗2</t>
  </si>
  <si>
    <t>1.能熟练使用计算机WPS、OFFICE等办公软件；    
2、具有良好的沟通表达能力；                                                                   3、工作责任心强，吃苦耐劳。</t>
  </si>
  <si>
    <t>渝中区解放西路</t>
  </si>
  <si>
    <t>非涉密档案管理岗</t>
  </si>
  <si>
    <t>1.能熟练使用计算机WPS、OFFICE等办公软件；    
2.持有车辆驾驶C照3年以上；
3.工作责任心强，吃苦耐劳。</t>
  </si>
  <si>
    <t>巡逻防控岗1</t>
  </si>
  <si>
    <t>1.能熟练使用计算机WPS、OFFICE等办公软件；    
2. 具备较好的语言沟通和文字表达能力；
3.工作责任心强，吃苦耐劳；
4.退役军人优先。</t>
  </si>
  <si>
    <t>沙坪坝区磁器口正街</t>
  </si>
  <si>
    <t>巡逻防控岗2</t>
  </si>
  <si>
    <t>九龙坡区杨家坪街道天兴路</t>
  </si>
  <si>
    <t>巡逻防控岗3</t>
  </si>
  <si>
    <t>1.能熟练使用计算机WPS、OFFICE等办公软件；    
2.具备较好的语言沟通和文字表达能力；
3.工作责任心强，吃苦耐劳；
4.退役军人优先。</t>
  </si>
  <si>
    <t>北碚区龙凤桥街道龙凤3村</t>
  </si>
  <si>
    <t>巡逻防控岗4</t>
  </si>
  <si>
    <t>江北区铁山坪街道唐家沱正街</t>
  </si>
  <si>
    <t>维稳勤务岗</t>
  </si>
  <si>
    <t>1.限男性；
2.年龄18-35周岁；
3.身体健康，具有正常履行职责的身体条件。</t>
  </si>
  <si>
    <t>1. 具有一定文字功底和良好的语言表达沟通能力；
2. 熟悉并能使用常用office等办公软件；
3.中共党员优先。</t>
  </si>
  <si>
    <t>渝中区、南岸区轨道交通站点</t>
  </si>
  <si>
    <t>巡逻防控岗5</t>
  </si>
  <si>
    <t>1.限男性；
2.年龄18-35周岁；
3.身体健康，具有正常履行职责的身体条件（该岗位实行24小时轮班制）。</t>
  </si>
  <si>
    <t>1. 具有一定文字功底和良好的语言表达沟通能力；
2. 熟悉并能使用常用office等办公软件；
3.具有相关安保工作经验者优先。</t>
  </si>
  <si>
    <t>巡逻防控岗6</t>
  </si>
  <si>
    <t>渝北区、两江新区轨道交通站点</t>
  </si>
  <si>
    <t>巡逻防控岗7</t>
  </si>
  <si>
    <t>沙坪坝、江北区轨道交通站点</t>
  </si>
  <si>
    <t>反诈协办岗</t>
  </si>
  <si>
    <t>1.性别不限；
2.年龄18-30周岁。</t>
  </si>
  <si>
    <t>计算机专业优先。</t>
  </si>
  <si>
    <t>江北机场</t>
  </si>
  <si>
    <t>巡逻防控岗8</t>
  </si>
  <si>
    <t>1.限男性；
2.年龄18-30周岁。</t>
  </si>
  <si>
    <t>退伍军人优先。</t>
  </si>
  <si>
    <t>图书管理岗</t>
  </si>
  <si>
    <t>1.能熟练使用计算机WPS、OFFICE等办公软件；
2.计算机科学与技术、图情信息等专业毕业。</t>
  </si>
  <si>
    <t>沙坪坝区大学城景铮路666号</t>
  </si>
  <si>
    <t>教学辅助岗</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</si>
</sst>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0"/>
      <color theme="1"/>
      <name val="方正仿宋_GBK"/>
      <charset val="134"/>
    </font>
    <font>
      <sz val="10"/>
      <color theme="1"/>
      <name val="宋体"/>
      <charset val="134"/>
      <scheme val="minor"/>
    </font>
    <font>
      <sz val="14"/>
      <color theme="1"/>
      <name val="方正仿宋_GBK"/>
      <charset val="134"/>
    </font>
    <font>
      <sz val="10"/>
      <name val="方正仿宋_GBK"/>
      <charset val="134"/>
    </font>
    <font>
      <b/>
      <sz val="14"/>
      <color theme="1"/>
      <name val="方正黑体_GBK"/>
      <charset val="134"/>
    </font>
    <font>
      <b/>
      <sz val="20"/>
      <name val="方正小标宋_GBK"/>
      <charset val="134"/>
    </font>
    <font>
      <b/>
      <sz val="12"/>
      <color indexed="8"/>
      <name val="方正仿宋_GBK"/>
      <charset val="134"/>
    </font>
    <font>
      <b/>
      <sz val="12"/>
      <name val="方正仿宋_GBK"/>
      <charset val="134"/>
    </font>
    <font>
      <sz val="12"/>
      <color indexed="8"/>
      <name val="方正仿宋_GBK"/>
      <charset val="134"/>
    </font>
    <font>
      <sz val="12"/>
      <color theme="1"/>
      <name val="方正仿宋_GBK"/>
      <charset val="134"/>
    </font>
    <font>
      <sz val="12"/>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2"/>
      <color rgb="FF000000"/>
      <name val="方正仿宋_GBK"/>
      <charset val="134"/>
    </font>
    <font>
      <sz val="12"/>
      <color rgb="FF000000"/>
      <name val="Times New Roman"/>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Protection="0"/>
    <xf numFmtId="0" fontId="18" fillId="0" borderId="0" applyNumberFormat="0" applyFill="0" applyBorder="0" applyAlignment="0" applyProtection="0">
      <alignment vertical="center"/>
    </xf>
    <xf numFmtId="0" fontId="0" fillId="8" borderId="3" applyNumberFormat="0" applyFont="0" applyAlignment="0" applyProtection="0">
      <alignment vertical="center"/>
    </xf>
    <xf numFmtId="0" fontId="15"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15" fillId="10" borderId="0" applyNumberFormat="0" applyBorder="0" applyAlignment="0" applyProtection="0">
      <alignment vertical="center"/>
    </xf>
    <xf numFmtId="0" fontId="19" fillId="0" borderId="5" applyNumberFormat="0" applyFill="0" applyAlignment="0" applyProtection="0">
      <alignment vertical="center"/>
    </xf>
    <xf numFmtId="0" fontId="15" fillId="11" borderId="0" applyNumberFormat="0" applyBorder="0" applyAlignment="0" applyProtection="0">
      <alignment vertical="center"/>
    </xf>
    <xf numFmtId="0" fontId="25" fillId="12" borderId="6" applyNumberFormat="0" applyAlignment="0" applyProtection="0">
      <alignment vertical="center"/>
    </xf>
    <xf numFmtId="0" fontId="26" fillId="12" borderId="2" applyNumberFormat="0" applyAlignment="0" applyProtection="0">
      <alignment vertical="center"/>
    </xf>
    <xf numFmtId="0" fontId="27" fillId="13" borderId="7"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7" fillId="0" borderId="0" applyProtection="0"/>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7" fillId="0" borderId="0" applyProtection="0"/>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7" fillId="0" borderId="0"/>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17" fillId="0" borderId="0"/>
    <xf numFmtId="0" fontId="17" fillId="0" borderId="0"/>
    <xf numFmtId="0" fontId="17" fillId="0" borderId="0"/>
    <xf numFmtId="0" fontId="32" fillId="0" borderId="0">
      <alignment vertical="center"/>
    </xf>
    <xf numFmtId="0" fontId="17" fillId="0" borderId="0"/>
  </cellStyleXfs>
  <cellXfs count="44">
    <xf numFmtId="0" fontId="0" fillId="0" borderId="0" xfId="0">
      <alignment vertical="center"/>
    </xf>
    <xf numFmtId="0" fontId="1" fillId="0" borderId="0" xfId="0" applyFont="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6" fillId="0" borderId="1" xfId="54" applyFont="1" applyBorder="1" applyAlignment="1">
      <alignment horizontal="center" vertical="center" shrinkToFit="1"/>
    </xf>
    <xf numFmtId="0" fontId="6" fillId="0" borderId="1" xfId="54" applyFont="1" applyBorder="1" applyAlignment="1">
      <alignment horizontal="center" vertical="center" wrapText="1" shrinkToFit="1"/>
    </xf>
    <xf numFmtId="0" fontId="7" fillId="0" borderId="1" xfId="54" applyFont="1" applyFill="1" applyBorder="1" applyAlignment="1">
      <alignment horizontal="center" vertical="center" wrapText="1"/>
    </xf>
    <xf numFmtId="0" fontId="8" fillId="0" borderId="1" xfId="54" applyFont="1" applyFill="1" applyBorder="1" applyAlignment="1">
      <alignment horizontal="center" vertical="center" wrapText="1"/>
    </xf>
    <xf numFmtId="0" fontId="7" fillId="0" borderId="1" xfId="54" applyFont="1" applyFill="1" applyBorder="1" applyAlignment="1">
      <alignment horizontal="center" vertical="center" wrapText="1" shrinkToFit="1"/>
    </xf>
    <xf numFmtId="0" fontId="9" fillId="0" borderId="1" xfId="54" applyFont="1" applyFill="1" applyBorder="1" applyAlignment="1">
      <alignment horizontal="center" vertical="center" wrapText="1"/>
    </xf>
    <xf numFmtId="0" fontId="10" fillId="0" borderId="1" xfId="54"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37" applyFont="1" applyFill="1" applyBorder="1" applyAlignment="1">
      <alignment horizontal="center" vertical="center" wrapText="1" shrinkToFit="1"/>
    </xf>
    <xf numFmtId="0" fontId="11" fillId="0" borderId="1" xfId="54"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54" applyNumberFormat="1" applyFont="1" applyFill="1" applyBorder="1" applyAlignment="1">
      <alignment horizontal="center" vertical="center" wrapText="1"/>
    </xf>
    <xf numFmtId="0" fontId="11" fillId="0" borderId="1" xfId="37" applyFont="1" applyFill="1" applyBorder="1" applyAlignment="1">
      <alignment horizontal="center" vertical="center" wrapText="1"/>
    </xf>
    <xf numFmtId="0" fontId="11" fillId="0" borderId="1" xfId="56" applyFont="1" applyFill="1" applyBorder="1" applyAlignment="1">
      <alignment horizontal="center" vertical="center" wrapText="1"/>
    </xf>
    <xf numFmtId="0" fontId="10" fillId="0" borderId="1" xfId="56" applyFont="1" applyFill="1" applyBorder="1" applyAlignment="1">
      <alignment horizontal="center" vertical="center" wrapText="1"/>
    </xf>
    <xf numFmtId="0" fontId="11" fillId="0" borderId="1" xfId="40" applyFont="1" applyFill="1" applyBorder="1" applyAlignment="1">
      <alignment horizontal="center" vertical="center" wrapText="1"/>
    </xf>
    <xf numFmtId="0" fontId="9" fillId="0" borderId="1" xfId="0" applyFont="1" applyFill="1" applyBorder="1" applyAlignment="1">
      <alignment horizontal="center" vertical="center" wrapText="1"/>
    </xf>
    <xf numFmtId="49" fontId="11" fillId="0" borderId="1" xfId="54" applyNumberFormat="1" applyFont="1" applyFill="1" applyBorder="1" applyAlignment="1">
      <alignment horizontal="center" vertical="center" wrapText="1"/>
    </xf>
    <xf numFmtId="0" fontId="11" fillId="0" borderId="1" xfId="48" applyFont="1" applyFill="1" applyBorder="1" applyAlignment="1">
      <alignment horizontal="center" vertical="center" wrapText="1" shrinkToFit="1"/>
    </xf>
    <xf numFmtId="0" fontId="11" fillId="2" borderId="1" xfId="56" applyFont="1" applyFill="1" applyBorder="1" applyAlignment="1">
      <alignment horizontal="center" vertical="center" wrapText="1"/>
    </xf>
    <xf numFmtId="0" fontId="11" fillId="0" borderId="1" xfId="58" applyFont="1" applyFill="1" applyBorder="1" applyAlignment="1">
      <alignment horizontal="center" vertical="center" wrapText="1" shrinkToFit="1"/>
    </xf>
    <xf numFmtId="0" fontId="11" fillId="0" borderId="1" xfId="19" applyFont="1" applyFill="1" applyBorder="1" applyAlignment="1">
      <alignment horizontal="center" vertical="center" wrapText="1" shrinkToFit="1"/>
    </xf>
    <xf numFmtId="0" fontId="11" fillId="0" borderId="1" xfId="55"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49" fontId="10" fillId="0" borderId="1" xfId="0" applyNumberFormat="1" applyFont="1" applyFill="1" applyBorder="1" applyAlignment="1">
      <alignment horizontal="center" vertical="center" wrapText="1" shrinkToFit="1"/>
    </xf>
    <xf numFmtId="0" fontId="11" fillId="0" borderId="1" xfId="0" applyFont="1" applyFill="1" applyBorder="1" applyAlignment="1">
      <alignment horizontal="center" vertical="center" wrapText="1" shrinkToFit="1"/>
    </xf>
    <xf numFmtId="0" fontId="11" fillId="0" borderId="1" xfId="48" applyFont="1" applyFill="1" applyBorder="1" applyAlignment="1">
      <alignment horizontal="center" vertical="center" wrapText="1"/>
    </xf>
    <xf numFmtId="0" fontId="11" fillId="0" borderId="1" xfId="54" applyFont="1" applyFill="1" applyBorder="1" applyAlignment="1">
      <alignment horizontal="center" vertical="center" wrapText="1" shrinkToFit="1"/>
    </xf>
    <xf numFmtId="49"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shrinkToFi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2_Sheet1"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常规 2 2 3" xfId="40"/>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2 6" xfId="55"/>
    <cellStyle name="常规 4" xfId="56"/>
    <cellStyle name="常规 5" xfId="57"/>
    <cellStyle name="常规 2 4" xfId="5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1"/>
  <sheetViews>
    <sheetView tabSelected="1" workbookViewId="0">
      <pane xSplit="1" ySplit="3" topLeftCell="B4" activePane="bottomRight" state="frozen"/>
      <selection/>
      <selection pane="topRight"/>
      <selection pane="bottomLeft"/>
      <selection pane="bottomRight" activeCell="H86" sqref="H86"/>
    </sheetView>
  </sheetViews>
  <sheetFormatPr defaultColWidth="9" defaultRowHeight="12"/>
  <cols>
    <col min="1" max="1" width="3.13333333333333" style="6" customWidth="1"/>
    <col min="2" max="2" width="5.625" style="7" customWidth="1"/>
    <col min="3" max="3" width="6.875" style="7" customWidth="1"/>
    <col min="4" max="4" width="12.2333333333333" style="7" customWidth="1"/>
    <col min="5" max="5" width="5.75" style="8" customWidth="1"/>
    <col min="6" max="6" width="20.1" style="7" customWidth="1"/>
    <col min="7" max="7" width="9.50833333333333" style="7" customWidth="1"/>
    <col min="8" max="8" width="48.125" style="6" customWidth="1"/>
    <col min="9" max="9" width="15.25" style="7" customWidth="1"/>
    <col min="10" max="10" width="10.875" style="7" customWidth="1"/>
    <col min="11" max="16384" width="9" style="1"/>
  </cols>
  <sheetData>
    <row r="1" s="1" customFormat="1" ht="18.75" spans="1:10">
      <c r="A1" s="9" t="s">
        <v>0</v>
      </c>
      <c r="B1" s="10"/>
      <c r="C1" s="10"/>
      <c r="D1" s="10"/>
      <c r="E1" s="10"/>
      <c r="F1" s="10"/>
      <c r="G1" s="10"/>
      <c r="H1" s="10"/>
      <c r="I1" s="10"/>
      <c r="J1" s="10"/>
    </row>
    <row r="2" s="2" customFormat="1" ht="35" customHeight="1" spans="1:10">
      <c r="A2" s="11" t="s">
        <v>1</v>
      </c>
      <c r="B2" s="12"/>
      <c r="C2" s="12"/>
      <c r="D2" s="12"/>
      <c r="E2" s="11"/>
      <c r="F2" s="12"/>
      <c r="G2" s="12"/>
      <c r="H2" s="11"/>
      <c r="I2" s="12"/>
      <c r="J2" s="12"/>
    </row>
    <row r="3" s="3" customFormat="1" ht="50" customHeight="1" spans="1:10">
      <c r="A3" s="13" t="s">
        <v>2</v>
      </c>
      <c r="B3" s="14" t="s">
        <v>3</v>
      </c>
      <c r="C3" s="15" t="s">
        <v>4</v>
      </c>
      <c r="D3" s="15" t="s">
        <v>5</v>
      </c>
      <c r="E3" s="14" t="s">
        <v>6</v>
      </c>
      <c r="F3" s="13" t="s">
        <v>7</v>
      </c>
      <c r="G3" s="13" t="s">
        <v>8</v>
      </c>
      <c r="H3" s="13" t="s">
        <v>9</v>
      </c>
      <c r="I3" s="14" t="s">
        <v>10</v>
      </c>
      <c r="J3" s="14" t="s">
        <v>11</v>
      </c>
    </row>
    <row r="4" s="4" customFormat="1" ht="132" customHeight="1" spans="1:10">
      <c r="A4" s="16">
        <v>1</v>
      </c>
      <c r="B4" s="17" t="s">
        <v>12</v>
      </c>
      <c r="C4" s="18" t="s">
        <v>13</v>
      </c>
      <c r="D4" s="18" t="s">
        <v>14</v>
      </c>
      <c r="E4" s="18">
        <v>8</v>
      </c>
      <c r="F4" s="18" t="s">
        <v>15</v>
      </c>
      <c r="G4" s="18" t="s">
        <v>16</v>
      </c>
      <c r="H4" s="18" t="s">
        <v>17</v>
      </c>
      <c r="I4" s="37" t="s">
        <v>18</v>
      </c>
      <c r="J4" s="38" t="s">
        <v>19</v>
      </c>
    </row>
    <row r="5" s="4" customFormat="1" ht="123" spans="1:10">
      <c r="A5" s="16">
        <v>2</v>
      </c>
      <c r="B5" s="19" t="s">
        <v>20</v>
      </c>
      <c r="C5" s="19" t="s">
        <v>21</v>
      </c>
      <c r="D5" s="20" t="s">
        <v>22</v>
      </c>
      <c r="E5" s="18">
        <v>1</v>
      </c>
      <c r="F5" s="19" t="s">
        <v>23</v>
      </c>
      <c r="G5" s="19" t="s">
        <v>24</v>
      </c>
      <c r="H5" s="19" t="s">
        <v>25</v>
      </c>
      <c r="I5" s="37" t="s">
        <v>18</v>
      </c>
      <c r="J5" s="38" t="s">
        <v>26</v>
      </c>
    </row>
    <row r="6" s="4" customFormat="1" ht="105" customHeight="1" spans="1:10">
      <c r="A6" s="16">
        <v>3</v>
      </c>
      <c r="B6" s="17" t="s">
        <v>12</v>
      </c>
      <c r="C6" s="18" t="s">
        <v>27</v>
      </c>
      <c r="D6" s="18" t="s">
        <v>28</v>
      </c>
      <c r="E6" s="18">
        <v>1</v>
      </c>
      <c r="F6" s="18" t="s">
        <v>29</v>
      </c>
      <c r="G6" s="18" t="s">
        <v>16</v>
      </c>
      <c r="H6" s="18" t="s">
        <v>30</v>
      </c>
      <c r="I6" s="37" t="s">
        <v>18</v>
      </c>
      <c r="J6" s="38" t="s">
        <v>26</v>
      </c>
    </row>
    <row r="7" s="5" customFormat="1" ht="75" customHeight="1" spans="1:10">
      <c r="A7" s="16">
        <v>4</v>
      </c>
      <c r="B7" s="17" t="s">
        <v>12</v>
      </c>
      <c r="C7" s="17" t="s">
        <v>13</v>
      </c>
      <c r="D7" s="17" t="s">
        <v>31</v>
      </c>
      <c r="E7" s="21">
        <v>1</v>
      </c>
      <c r="F7" s="17" t="s">
        <v>29</v>
      </c>
      <c r="G7" s="17" t="s">
        <v>32</v>
      </c>
      <c r="H7" s="17" t="s">
        <v>33</v>
      </c>
      <c r="I7" s="17" t="s">
        <v>34</v>
      </c>
      <c r="J7" s="38" t="s">
        <v>19</v>
      </c>
    </row>
    <row r="8" s="5" customFormat="1" ht="88" customHeight="1" spans="1:10">
      <c r="A8" s="16">
        <v>5</v>
      </c>
      <c r="B8" s="22" t="s">
        <v>12</v>
      </c>
      <c r="C8" s="22" t="s">
        <v>27</v>
      </c>
      <c r="D8" s="23" t="s">
        <v>35</v>
      </c>
      <c r="E8" s="24">
        <v>1</v>
      </c>
      <c r="F8" s="22" t="s">
        <v>23</v>
      </c>
      <c r="G8" s="22" t="s">
        <v>16</v>
      </c>
      <c r="H8" s="22" t="s">
        <v>36</v>
      </c>
      <c r="I8" s="22" t="s">
        <v>37</v>
      </c>
      <c r="J8" s="38" t="s">
        <v>19</v>
      </c>
    </row>
    <row r="9" s="5" customFormat="1" ht="76" customHeight="1" spans="1:10">
      <c r="A9" s="16">
        <v>6</v>
      </c>
      <c r="B9" s="22" t="s">
        <v>12</v>
      </c>
      <c r="C9" s="22" t="s">
        <v>27</v>
      </c>
      <c r="D9" s="23" t="s">
        <v>38</v>
      </c>
      <c r="E9" s="24">
        <v>2</v>
      </c>
      <c r="F9" s="22" t="s">
        <v>23</v>
      </c>
      <c r="G9" s="22" t="s">
        <v>16</v>
      </c>
      <c r="H9" s="22" t="s">
        <v>39</v>
      </c>
      <c r="I9" s="22" t="s">
        <v>40</v>
      </c>
      <c r="J9" s="38" t="s">
        <v>19</v>
      </c>
    </row>
    <row r="10" s="5" customFormat="1" ht="119" customHeight="1" spans="1:10">
      <c r="A10" s="16">
        <v>7</v>
      </c>
      <c r="B10" s="22" t="s">
        <v>12</v>
      </c>
      <c r="C10" s="22" t="s">
        <v>13</v>
      </c>
      <c r="D10" s="23" t="s">
        <v>41</v>
      </c>
      <c r="E10" s="24">
        <v>1</v>
      </c>
      <c r="F10" s="22" t="s">
        <v>23</v>
      </c>
      <c r="G10" s="22" t="s">
        <v>42</v>
      </c>
      <c r="H10" s="22" t="s">
        <v>43</v>
      </c>
      <c r="I10" s="22" t="s">
        <v>40</v>
      </c>
      <c r="J10" s="38" t="s">
        <v>19</v>
      </c>
    </row>
    <row r="11" s="5" customFormat="1" ht="93" customHeight="1" spans="1:10">
      <c r="A11" s="16">
        <v>8</v>
      </c>
      <c r="B11" s="22" t="s">
        <v>12</v>
      </c>
      <c r="C11" s="22" t="s">
        <v>13</v>
      </c>
      <c r="D11" s="23" t="s">
        <v>44</v>
      </c>
      <c r="E11" s="24">
        <v>1</v>
      </c>
      <c r="F11" s="22" t="s">
        <v>23</v>
      </c>
      <c r="G11" s="22" t="s">
        <v>42</v>
      </c>
      <c r="H11" s="22" t="s">
        <v>45</v>
      </c>
      <c r="I11" s="22" t="s">
        <v>40</v>
      </c>
      <c r="J11" s="38" t="s">
        <v>19</v>
      </c>
    </row>
    <row r="12" s="5" customFormat="1" ht="47" customHeight="1" spans="1:10">
      <c r="A12" s="16">
        <v>9</v>
      </c>
      <c r="B12" s="17" t="s">
        <v>46</v>
      </c>
      <c r="C12" s="18" t="s">
        <v>47</v>
      </c>
      <c r="D12" s="18" t="s">
        <v>48</v>
      </c>
      <c r="E12" s="19">
        <v>2</v>
      </c>
      <c r="F12" s="19" t="s">
        <v>23</v>
      </c>
      <c r="G12" s="19" t="s">
        <v>32</v>
      </c>
      <c r="H12" s="25" t="s">
        <v>49</v>
      </c>
      <c r="I12" s="19" t="s">
        <v>50</v>
      </c>
      <c r="J12" s="38" t="s">
        <v>19</v>
      </c>
    </row>
    <row r="13" s="5" customFormat="1" ht="61" customHeight="1" spans="1:10">
      <c r="A13" s="16">
        <v>10</v>
      </c>
      <c r="B13" s="17" t="s">
        <v>12</v>
      </c>
      <c r="C13" s="18" t="s">
        <v>27</v>
      </c>
      <c r="D13" s="18" t="s">
        <v>51</v>
      </c>
      <c r="E13" s="19">
        <v>1</v>
      </c>
      <c r="F13" s="20" t="s">
        <v>23</v>
      </c>
      <c r="G13" s="20" t="s">
        <v>16</v>
      </c>
      <c r="H13" s="18" t="s">
        <v>52</v>
      </c>
      <c r="I13" s="37" t="s">
        <v>34</v>
      </c>
      <c r="J13" s="38" t="s">
        <v>19</v>
      </c>
    </row>
    <row r="14" s="5" customFormat="1" ht="73" customHeight="1" spans="1:10">
      <c r="A14" s="16">
        <v>11</v>
      </c>
      <c r="B14" s="18" t="s">
        <v>12</v>
      </c>
      <c r="C14" s="18" t="s">
        <v>27</v>
      </c>
      <c r="D14" s="18" t="s">
        <v>53</v>
      </c>
      <c r="E14" s="19">
        <v>3</v>
      </c>
      <c r="F14" s="20" t="s">
        <v>23</v>
      </c>
      <c r="G14" s="20" t="s">
        <v>16</v>
      </c>
      <c r="H14" s="18" t="s">
        <v>54</v>
      </c>
      <c r="I14" s="37" t="s">
        <v>34</v>
      </c>
      <c r="J14" s="38" t="s">
        <v>19</v>
      </c>
    </row>
    <row r="15" s="5" customFormat="1" ht="90" customHeight="1" spans="1:10">
      <c r="A15" s="16">
        <v>12</v>
      </c>
      <c r="B15" s="17" t="s">
        <v>46</v>
      </c>
      <c r="C15" s="18" t="s">
        <v>47</v>
      </c>
      <c r="D15" s="18" t="s">
        <v>55</v>
      </c>
      <c r="E15" s="19">
        <v>7</v>
      </c>
      <c r="F15" s="18" t="s">
        <v>23</v>
      </c>
      <c r="G15" s="18" t="s">
        <v>16</v>
      </c>
      <c r="H15" s="18" t="s">
        <v>56</v>
      </c>
      <c r="I15" s="18" t="s">
        <v>57</v>
      </c>
      <c r="J15" s="38" t="s">
        <v>19</v>
      </c>
    </row>
    <row r="16" s="5" customFormat="1" ht="93" customHeight="1" spans="1:10">
      <c r="A16" s="16">
        <v>13</v>
      </c>
      <c r="B16" s="19" t="s">
        <v>12</v>
      </c>
      <c r="C16" s="19" t="s">
        <v>27</v>
      </c>
      <c r="D16" s="19" t="s">
        <v>58</v>
      </c>
      <c r="E16" s="19">
        <v>6</v>
      </c>
      <c r="F16" s="18" t="s">
        <v>23</v>
      </c>
      <c r="G16" s="18" t="s">
        <v>42</v>
      </c>
      <c r="H16" s="19" t="s">
        <v>59</v>
      </c>
      <c r="I16" s="18" t="s">
        <v>57</v>
      </c>
      <c r="J16" s="38" t="s">
        <v>19</v>
      </c>
    </row>
    <row r="17" s="5" customFormat="1" ht="134" customHeight="1" spans="1:10">
      <c r="A17" s="16">
        <v>14</v>
      </c>
      <c r="B17" s="19" t="s">
        <v>12</v>
      </c>
      <c r="C17" s="19" t="s">
        <v>13</v>
      </c>
      <c r="D17" s="19" t="s">
        <v>60</v>
      </c>
      <c r="E17" s="19">
        <v>4</v>
      </c>
      <c r="F17" s="19" t="s">
        <v>61</v>
      </c>
      <c r="G17" s="19" t="s">
        <v>16</v>
      </c>
      <c r="H17" s="18" t="s">
        <v>62</v>
      </c>
      <c r="I17" s="18" t="s">
        <v>57</v>
      </c>
      <c r="J17" s="38" t="s">
        <v>19</v>
      </c>
    </row>
    <row r="18" s="5" customFormat="1" ht="54" customHeight="1" spans="1:10">
      <c r="A18" s="16">
        <v>15</v>
      </c>
      <c r="B18" s="17" t="s">
        <v>12</v>
      </c>
      <c r="C18" s="18" t="s">
        <v>13</v>
      </c>
      <c r="D18" s="18" t="s">
        <v>63</v>
      </c>
      <c r="E18" s="19">
        <v>2</v>
      </c>
      <c r="F18" s="19" t="s">
        <v>29</v>
      </c>
      <c r="G18" s="18" t="s">
        <v>32</v>
      </c>
      <c r="H18" s="25" t="s">
        <v>64</v>
      </c>
      <c r="I18" s="39" t="s">
        <v>65</v>
      </c>
      <c r="J18" s="38" t="s">
        <v>19</v>
      </c>
    </row>
    <row r="19" s="5" customFormat="1" ht="46" customHeight="1" spans="1:10">
      <c r="A19" s="16">
        <v>16</v>
      </c>
      <c r="B19" s="20" t="s">
        <v>46</v>
      </c>
      <c r="C19" s="20" t="s">
        <v>66</v>
      </c>
      <c r="D19" s="20" t="s">
        <v>67</v>
      </c>
      <c r="E19" s="19">
        <v>1</v>
      </c>
      <c r="F19" s="26" t="s">
        <v>23</v>
      </c>
      <c r="G19" s="26" t="s">
        <v>16</v>
      </c>
      <c r="H19" s="19" t="s">
        <v>68</v>
      </c>
      <c r="I19" s="19" t="s">
        <v>65</v>
      </c>
      <c r="J19" s="38" t="s">
        <v>19</v>
      </c>
    </row>
    <row r="20" s="5" customFormat="1" ht="57" customHeight="1" spans="1:10">
      <c r="A20" s="16">
        <v>17</v>
      </c>
      <c r="B20" s="17" t="s">
        <v>46</v>
      </c>
      <c r="C20" s="18" t="s">
        <v>66</v>
      </c>
      <c r="D20" s="20" t="s">
        <v>69</v>
      </c>
      <c r="E20" s="20">
        <v>1</v>
      </c>
      <c r="F20" s="19" t="s">
        <v>70</v>
      </c>
      <c r="G20" s="27" t="s">
        <v>71</v>
      </c>
      <c r="H20" s="21" t="s">
        <v>72</v>
      </c>
      <c r="I20" s="21" t="s">
        <v>73</v>
      </c>
      <c r="J20" s="38" t="s">
        <v>26</v>
      </c>
    </row>
    <row r="21" s="5" customFormat="1" ht="58" customHeight="1" spans="1:10">
      <c r="A21" s="16">
        <v>18</v>
      </c>
      <c r="B21" s="17" t="s">
        <v>46</v>
      </c>
      <c r="C21" s="18" t="s">
        <v>66</v>
      </c>
      <c r="D21" s="20" t="s">
        <v>74</v>
      </c>
      <c r="E21" s="20">
        <v>2</v>
      </c>
      <c r="F21" s="19" t="s">
        <v>70</v>
      </c>
      <c r="G21" s="28" t="s">
        <v>71</v>
      </c>
      <c r="H21" s="21" t="s">
        <v>72</v>
      </c>
      <c r="I21" s="21" t="s">
        <v>75</v>
      </c>
      <c r="J21" s="38" t="s">
        <v>26</v>
      </c>
    </row>
    <row r="22" s="5" customFormat="1" ht="85" customHeight="1" spans="1:10">
      <c r="A22" s="16">
        <v>19</v>
      </c>
      <c r="B22" s="17" t="s">
        <v>46</v>
      </c>
      <c r="C22" s="18" t="s">
        <v>76</v>
      </c>
      <c r="D22" s="18" t="s">
        <v>77</v>
      </c>
      <c r="E22" s="19">
        <v>2</v>
      </c>
      <c r="F22" s="29" t="s">
        <v>78</v>
      </c>
      <c r="G22" s="30" t="s">
        <v>16</v>
      </c>
      <c r="H22" s="21" t="s">
        <v>79</v>
      </c>
      <c r="I22" s="21" t="s">
        <v>75</v>
      </c>
      <c r="J22" s="38" t="s">
        <v>19</v>
      </c>
    </row>
    <row r="23" s="5" customFormat="1" ht="99.75" spans="1:10">
      <c r="A23" s="16">
        <v>20</v>
      </c>
      <c r="B23" s="19" t="s">
        <v>12</v>
      </c>
      <c r="C23" s="19" t="s">
        <v>13</v>
      </c>
      <c r="D23" s="19" t="s">
        <v>80</v>
      </c>
      <c r="E23" s="25">
        <v>1</v>
      </c>
      <c r="F23" s="31" t="s">
        <v>81</v>
      </c>
      <c r="G23" s="19" t="s">
        <v>16</v>
      </c>
      <c r="H23" s="25" t="s">
        <v>82</v>
      </c>
      <c r="I23" s="25" t="s">
        <v>83</v>
      </c>
      <c r="J23" s="38" t="s">
        <v>19</v>
      </c>
    </row>
    <row r="24" s="5" customFormat="1" ht="59" customHeight="1" spans="1:10">
      <c r="A24" s="16">
        <v>21</v>
      </c>
      <c r="B24" s="19" t="s">
        <v>12</v>
      </c>
      <c r="C24" s="19" t="s">
        <v>13</v>
      </c>
      <c r="D24" s="19" t="s">
        <v>84</v>
      </c>
      <c r="E24" s="25">
        <v>1</v>
      </c>
      <c r="F24" s="31" t="s">
        <v>29</v>
      </c>
      <c r="G24" s="19" t="s">
        <v>16</v>
      </c>
      <c r="H24" s="25" t="s">
        <v>85</v>
      </c>
      <c r="I24" s="25" t="s">
        <v>83</v>
      </c>
      <c r="J24" s="38" t="s">
        <v>19</v>
      </c>
    </row>
    <row r="25" s="5" customFormat="1" ht="56" customHeight="1" spans="1:10">
      <c r="A25" s="16">
        <v>22</v>
      </c>
      <c r="B25" s="19" t="s">
        <v>12</v>
      </c>
      <c r="C25" s="19" t="s">
        <v>13</v>
      </c>
      <c r="D25" s="19" t="s">
        <v>86</v>
      </c>
      <c r="E25" s="25">
        <v>1</v>
      </c>
      <c r="F25" s="31" t="s">
        <v>23</v>
      </c>
      <c r="G25" s="19" t="s">
        <v>16</v>
      </c>
      <c r="H25" s="25" t="s">
        <v>87</v>
      </c>
      <c r="I25" s="25" t="s">
        <v>83</v>
      </c>
      <c r="J25" s="38" t="s">
        <v>19</v>
      </c>
    </row>
    <row r="26" s="5" customFormat="1" ht="71" customHeight="1" spans="1:10">
      <c r="A26" s="16">
        <v>23</v>
      </c>
      <c r="B26" s="19" t="s">
        <v>12</v>
      </c>
      <c r="C26" s="19" t="s">
        <v>13</v>
      </c>
      <c r="D26" s="19" t="s">
        <v>88</v>
      </c>
      <c r="E26" s="25">
        <v>2</v>
      </c>
      <c r="F26" s="31" t="s">
        <v>29</v>
      </c>
      <c r="G26" s="19" t="s">
        <v>16</v>
      </c>
      <c r="H26" s="25" t="s">
        <v>89</v>
      </c>
      <c r="I26" s="25" t="s">
        <v>83</v>
      </c>
      <c r="J26" s="38" t="s">
        <v>19</v>
      </c>
    </row>
    <row r="27" s="5" customFormat="1" ht="72" customHeight="1" spans="1:10">
      <c r="A27" s="16">
        <v>24</v>
      </c>
      <c r="B27" s="19" t="s">
        <v>12</v>
      </c>
      <c r="C27" s="19" t="s">
        <v>13</v>
      </c>
      <c r="D27" s="19" t="s">
        <v>90</v>
      </c>
      <c r="E27" s="25">
        <v>1</v>
      </c>
      <c r="F27" s="31" t="s">
        <v>23</v>
      </c>
      <c r="G27" s="19" t="s">
        <v>16</v>
      </c>
      <c r="H27" s="25" t="s">
        <v>91</v>
      </c>
      <c r="I27" s="25" t="s">
        <v>92</v>
      </c>
      <c r="J27" s="38" t="s">
        <v>19</v>
      </c>
    </row>
    <row r="28" s="5" customFormat="1" ht="57" spans="1:10">
      <c r="A28" s="16">
        <v>25</v>
      </c>
      <c r="B28" s="19" t="s">
        <v>12</v>
      </c>
      <c r="C28" s="19" t="s">
        <v>13</v>
      </c>
      <c r="D28" s="19" t="s">
        <v>93</v>
      </c>
      <c r="E28" s="25">
        <v>2</v>
      </c>
      <c r="F28" s="31" t="s">
        <v>23</v>
      </c>
      <c r="G28" s="19" t="s">
        <v>16</v>
      </c>
      <c r="H28" s="25" t="s">
        <v>94</v>
      </c>
      <c r="I28" s="25" t="s">
        <v>95</v>
      </c>
      <c r="J28" s="38" t="s">
        <v>19</v>
      </c>
    </row>
    <row r="29" s="5" customFormat="1" ht="60" customHeight="1" spans="1:10">
      <c r="A29" s="16">
        <v>26</v>
      </c>
      <c r="B29" s="19" t="s">
        <v>12</v>
      </c>
      <c r="C29" s="19" t="s">
        <v>13</v>
      </c>
      <c r="D29" s="19" t="s">
        <v>96</v>
      </c>
      <c r="E29" s="25">
        <v>2</v>
      </c>
      <c r="F29" s="31" t="s">
        <v>23</v>
      </c>
      <c r="G29" s="19" t="s">
        <v>16</v>
      </c>
      <c r="H29" s="25" t="s">
        <v>87</v>
      </c>
      <c r="I29" s="25" t="s">
        <v>95</v>
      </c>
      <c r="J29" s="38" t="s">
        <v>19</v>
      </c>
    </row>
    <row r="30" s="5" customFormat="1" ht="59" customHeight="1" spans="1:10">
      <c r="A30" s="16">
        <v>27</v>
      </c>
      <c r="B30" s="19" t="s">
        <v>46</v>
      </c>
      <c r="C30" s="19" t="s">
        <v>97</v>
      </c>
      <c r="D30" s="19" t="s">
        <v>98</v>
      </c>
      <c r="E30" s="25">
        <v>1</v>
      </c>
      <c r="F30" s="31" t="s">
        <v>23</v>
      </c>
      <c r="G30" s="19" t="s">
        <v>16</v>
      </c>
      <c r="H30" s="25" t="s">
        <v>99</v>
      </c>
      <c r="I30" s="25" t="s">
        <v>100</v>
      </c>
      <c r="J30" s="38" t="s">
        <v>19</v>
      </c>
    </row>
    <row r="31" s="5" customFormat="1" ht="63" customHeight="1" spans="1:10">
      <c r="A31" s="16">
        <v>28</v>
      </c>
      <c r="B31" s="19" t="s">
        <v>46</v>
      </c>
      <c r="C31" s="19" t="s">
        <v>97</v>
      </c>
      <c r="D31" s="19" t="s">
        <v>101</v>
      </c>
      <c r="E31" s="25">
        <v>1</v>
      </c>
      <c r="F31" s="31" t="s">
        <v>23</v>
      </c>
      <c r="G31" s="19" t="s">
        <v>16</v>
      </c>
      <c r="H31" s="25" t="s">
        <v>99</v>
      </c>
      <c r="I31" s="25" t="s">
        <v>102</v>
      </c>
      <c r="J31" s="38" t="s">
        <v>19</v>
      </c>
    </row>
    <row r="32" s="5" customFormat="1" ht="57" customHeight="1" spans="1:10">
      <c r="A32" s="16">
        <v>29</v>
      </c>
      <c r="B32" s="19" t="s">
        <v>46</v>
      </c>
      <c r="C32" s="19" t="s">
        <v>97</v>
      </c>
      <c r="D32" s="19" t="s">
        <v>103</v>
      </c>
      <c r="E32" s="25">
        <v>4</v>
      </c>
      <c r="F32" s="31" t="s">
        <v>23</v>
      </c>
      <c r="G32" s="19" t="s">
        <v>16</v>
      </c>
      <c r="H32" s="25" t="s">
        <v>99</v>
      </c>
      <c r="I32" s="25" t="s">
        <v>104</v>
      </c>
      <c r="J32" s="38" t="s">
        <v>19</v>
      </c>
    </row>
    <row r="33" s="5" customFormat="1" ht="60" customHeight="1" spans="1:10">
      <c r="A33" s="16">
        <v>30</v>
      </c>
      <c r="B33" s="19" t="s">
        <v>12</v>
      </c>
      <c r="C33" s="19" t="s">
        <v>13</v>
      </c>
      <c r="D33" s="19" t="s">
        <v>105</v>
      </c>
      <c r="E33" s="25">
        <v>2</v>
      </c>
      <c r="F33" s="31" t="s">
        <v>29</v>
      </c>
      <c r="G33" s="19" t="s">
        <v>16</v>
      </c>
      <c r="H33" s="25" t="s">
        <v>87</v>
      </c>
      <c r="I33" s="25" t="s">
        <v>106</v>
      </c>
      <c r="J33" s="38" t="s">
        <v>19</v>
      </c>
    </row>
    <row r="34" s="5" customFormat="1" ht="137" customHeight="1" spans="1:10">
      <c r="A34" s="16">
        <v>31</v>
      </c>
      <c r="B34" s="17" t="s">
        <v>12</v>
      </c>
      <c r="C34" s="18" t="s">
        <v>13</v>
      </c>
      <c r="D34" s="18" t="s">
        <v>107</v>
      </c>
      <c r="E34" s="19">
        <v>3</v>
      </c>
      <c r="F34" s="18" t="s">
        <v>108</v>
      </c>
      <c r="G34" s="18" t="s">
        <v>16</v>
      </c>
      <c r="H34" s="18" t="s">
        <v>109</v>
      </c>
      <c r="I34" s="25" t="s">
        <v>110</v>
      </c>
      <c r="J34" s="38" t="s">
        <v>19</v>
      </c>
    </row>
    <row r="35" s="5" customFormat="1" ht="57" customHeight="1" spans="1:10">
      <c r="A35" s="16">
        <v>32</v>
      </c>
      <c r="B35" s="19" t="s">
        <v>46</v>
      </c>
      <c r="C35" s="19" t="s">
        <v>97</v>
      </c>
      <c r="D35" s="19" t="s">
        <v>111</v>
      </c>
      <c r="E35" s="25">
        <v>1</v>
      </c>
      <c r="F35" s="31" t="s">
        <v>23</v>
      </c>
      <c r="G35" s="19" t="s">
        <v>16</v>
      </c>
      <c r="H35" s="25" t="s">
        <v>112</v>
      </c>
      <c r="I35" s="25" t="s">
        <v>113</v>
      </c>
      <c r="J35" s="38" t="s">
        <v>19</v>
      </c>
    </row>
    <row r="36" s="5" customFormat="1" ht="58" customHeight="1" spans="1:10">
      <c r="A36" s="16">
        <v>33</v>
      </c>
      <c r="B36" s="19" t="s">
        <v>46</v>
      </c>
      <c r="C36" s="19" t="s">
        <v>97</v>
      </c>
      <c r="D36" s="19" t="s">
        <v>114</v>
      </c>
      <c r="E36" s="25">
        <v>1</v>
      </c>
      <c r="F36" s="31" t="s">
        <v>23</v>
      </c>
      <c r="G36" s="19" t="s">
        <v>16</v>
      </c>
      <c r="H36" s="25" t="s">
        <v>112</v>
      </c>
      <c r="I36" s="25" t="s">
        <v>115</v>
      </c>
      <c r="J36" s="38" t="s">
        <v>19</v>
      </c>
    </row>
    <row r="37" s="5" customFormat="1" ht="63" customHeight="1" spans="1:10">
      <c r="A37" s="16">
        <v>34</v>
      </c>
      <c r="B37" s="19" t="s">
        <v>46</v>
      </c>
      <c r="C37" s="19" t="s">
        <v>97</v>
      </c>
      <c r="D37" s="19" t="s">
        <v>116</v>
      </c>
      <c r="E37" s="25">
        <v>2</v>
      </c>
      <c r="F37" s="31" t="s">
        <v>23</v>
      </c>
      <c r="G37" s="19" t="s">
        <v>16</v>
      </c>
      <c r="H37" s="25" t="s">
        <v>112</v>
      </c>
      <c r="I37" s="25" t="s">
        <v>117</v>
      </c>
      <c r="J37" s="38" t="s">
        <v>19</v>
      </c>
    </row>
    <row r="38" s="5" customFormat="1" ht="59" customHeight="1" spans="1:10">
      <c r="A38" s="16">
        <v>35</v>
      </c>
      <c r="B38" s="19" t="s">
        <v>46</v>
      </c>
      <c r="C38" s="19" t="s">
        <v>97</v>
      </c>
      <c r="D38" s="19" t="s">
        <v>118</v>
      </c>
      <c r="E38" s="25">
        <v>1</v>
      </c>
      <c r="F38" s="31" t="s">
        <v>23</v>
      </c>
      <c r="G38" s="19" t="s">
        <v>16</v>
      </c>
      <c r="H38" s="25" t="s">
        <v>112</v>
      </c>
      <c r="I38" s="25" t="s">
        <v>119</v>
      </c>
      <c r="J38" s="38" t="s">
        <v>19</v>
      </c>
    </row>
    <row r="39" s="5" customFormat="1" ht="87" customHeight="1" spans="1:10">
      <c r="A39" s="16">
        <v>36</v>
      </c>
      <c r="B39" s="19" t="s">
        <v>12</v>
      </c>
      <c r="C39" s="19" t="s">
        <v>13</v>
      </c>
      <c r="D39" s="19" t="s">
        <v>120</v>
      </c>
      <c r="E39" s="25">
        <v>1</v>
      </c>
      <c r="F39" s="31" t="s">
        <v>29</v>
      </c>
      <c r="G39" s="19" t="s">
        <v>16</v>
      </c>
      <c r="H39" s="25" t="s">
        <v>121</v>
      </c>
      <c r="I39" s="25" t="s">
        <v>122</v>
      </c>
      <c r="J39" s="38" t="s">
        <v>19</v>
      </c>
    </row>
    <row r="40" s="5" customFormat="1" ht="86" customHeight="1" spans="1:10">
      <c r="A40" s="16">
        <v>37</v>
      </c>
      <c r="B40" s="19" t="s">
        <v>46</v>
      </c>
      <c r="C40" s="19" t="s">
        <v>97</v>
      </c>
      <c r="D40" s="19" t="s">
        <v>123</v>
      </c>
      <c r="E40" s="25">
        <v>2</v>
      </c>
      <c r="F40" s="31" t="s">
        <v>23</v>
      </c>
      <c r="G40" s="19" t="s">
        <v>16</v>
      </c>
      <c r="H40" s="25" t="s">
        <v>124</v>
      </c>
      <c r="I40" s="25" t="s">
        <v>122</v>
      </c>
      <c r="J40" s="38" t="s">
        <v>19</v>
      </c>
    </row>
    <row r="41" s="5" customFormat="1" ht="58" customHeight="1" spans="1:10">
      <c r="A41" s="16">
        <v>38</v>
      </c>
      <c r="B41" s="19" t="s">
        <v>46</v>
      </c>
      <c r="C41" s="19" t="s">
        <v>97</v>
      </c>
      <c r="D41" s="19" t="s">
        <v>125</v>
      </c>
      <c r="E41" s="19">
        <v>1</v>
      </c>
      <c r="F41" s="19" t="s">
        <v>23</v>
      </c>
      <c r="G41" s="19" t="s">
        <v>16</v>
      </c>
      <c r="H41" s="19" t="s">
        <v>124</v>
      </c>
      <c r="I41" s="19" t="s">
        <v>126</v>
      </c>
      <c r="J41" s="38" t="s">
        <v>19</v>
      </c>
    </row>
    <row r="42" s="5" customFormat="1" ht="57" customHeight="1" spans="1:10">
      <c r="A42" s="16">
        <v>39</v>
      </c>
      <c r="B42" s="19" t="s">
        <v>12</v>
      </c>
      <c r="C42" s="19" t="s">
        <v>13</v>
      </c>
      <c r="D42" s="19" t="s">
        <v>127</v>
      </c>
      <c r="E42" s="25">
        <v>1</v>
      </c>
      <c r="F42" s="31" t="s">
        <v>23</v>
      </c>
      <c r="G42" s="19" t="s">
        <v>16</v>
      </c>
      <c r="H42" s="25" t="s">
        <v>87</v>
      </c>
      <c r="I42" s="25" t="s">
        <v>128</v>
      </c>
      <c r="J42" s="38" t="s">
        <v>19</v>
      </c>
    </row>
    <row r="43" s="5" customFormat="1" ht="72" customHeight="1" spans="1:10">
      <c r="A43" s="16">
        <v>40</v>
      </c>
      <c r="B43" s="19" t="s">
        <v>12</v>
      </c>
      <c r="C43" s="19" t="s">
        <v>13</v>
      </c>
      <c r="D43" s="19" t="s">
        <v>129</v>
      </c>
      <c r="E43" s="25">
        <v>1</v>
      </c>
      <c r="F43" s="31" t="s">
        <v>23</v>
      </c>
      <c r="G43" s="19" t="s">
        <v>16</v>
      </c>
      <c r="H43" s="25" t="s">
        <v>87</v>
      </c>
      <c r="I43" s="25" t="s">
        <v>128</v>
      </c>
      <c r="J43" s="38" t="s">
        <v>19</v>
      </c>
    </row>
    <row r="44" s="5" customFormat="1" ht="55" customHeight="1" spans="1:10">
      <c r="A44" s="16">
        <v>41</v>
      </c>
      <c r="B44" s="19" t="s">
        <v>46</v>
      </c>
      <c r="C44" s="19" t="s">
        <v>97</v>
      </c>
      <c r="D44" s="19" t="s">
        <v>130</v>
      </c>
      <c r="E44" s="25">
        <v>1</v>
      </c>
      <c r="F44" s="31" t="s">
        <v>23</v>
      </c>
      <c r="G44" s="19" t="s">
        <v>16</v>
      </c>
      <c r="H44" s="25" t="s">
        <v>112</v>
      </c>
      <c r="I44" s="25" t="s">
        <v>131</v>
      </c>
      <c r="J44" s="38" t="s">
        <v>19</v>
      </c>
    </row>
    <row r="45" s="5" customFormat="1" ht="57" customHeight="1" spans="1:10">
      <c r="A45" s="16">
        <v>42</v>
      </c>
      <c r="B45" s="19" t="s">
        <v>46</v>
      </c>
      <c r="C45" s="19" t="s">
        <v>97</v>
      </c>
      <c r="D45" s="19" t="s">
        <v>132</v>
      </c>
      <c r="E45" s="25">
        <v>1</v>
      </c>
      <c r="F45" s="31" t="s">
        <v>23</v>
      </c>
      <c r="G45" s="19" t="s">
        <v>16</v>
      </c>
      <c r="H45" s="25" t="s">
        <v>112</v>
      </c>
      <c r="I45" s="25" t="s">
        <v>133</v>
      </c>
      <c r="J45" s="38" t="s">
        <v>19</v>
      </c>
    </row>
    <row r="46" s="5" customFormat="1" ht="61" customHeight="1" spans="1:10">
      <c r="A46" s="16">
        <v>43</v>
      </c>
      <c r="B46" s="19" t="s">
        <v>46</v>
      </c>
      <c r="C46" s="19" t="s">
        <v>97</v>
      </c>
      <c r="D46" s="19" t="s">
        <v>134</v>
      </c>
      <c r="E46" s="25">
        <v>1</v>
      </c>
      <c r="F46" s="31" t="s">
        <v>23</v>
      </c>
      <c r="G46" s="19" t="s">
        <v>16</v>
      </c>
      <c r="H46" s="25" t="s">
        <v>112</v>
      </c>
      <c r="I46" s="25" t="s">
        <v>135</v>
      </c>
      <c r="J46" s="38" t="s">
        <v>19</v>
      </c>
    </row>
    <row r="47" s="5" customFormat="1" ht="75" customHeight="1" spans="1:10">
      <c r="A47" s="16">
        <v>44</v>
      </c>
      <c r="B47" s="19" t="s">
        <v>46</v>
      </c>
      <c r="C47" s="19" t="s">
        <v>97</v>
      </c>
      <c r="D47" s="19" t="s">
        <v>136</v>
      </c>
      <c r="E47" s="25">
        <v>1</v>
      </c>
      <c r="F47" s="31" t="s">
        <v>23</v>
      </c>
      <c r="G47" s="19" t="s">
        <v>16</v>
      </c>
      <c r="H47" s="25" t="s">
        <v>112</v>
      </c>
      <c r="I47" s="25" t="s">
        <v>137</v>
      </c>
      <c r="J47" s="38" t="s">
        <v>19</v>
      </c>
    </row>
    <row r="48" s="5" customFormat="1" ht="58" customHeight="1" spans="1:10">
      <c r="A48" s="16">
        <v>45</v>
      </c>
      <c r="B48" s="19" t="s">
        <v>46</v>
      </c>
      <c r="C48" s="19" t="s">
        <v>97</v>
      </c>
      <c r="D48" s="19" t="s">
        <v>138</v>
      </c>
      <c r="E48" s="25">
        <v>1</v>
      </c>
      <c r="F48" s="31" t="s">
        <v>23</v>
      </c>
      <c r="G48" s="19" t="s">
        <v>16</v>
      </c>
      <c r="H48" s="25" t="s">
        <v>112</v>
      </c>
      <c r="I48" s="25" t="s">
        <v>139</v>
      </c>
      <c r="J48" s="38" t="s">
        <v>19</v>
      </c>
    </row>
    <row r="49" s="5" customFormat="1" ht="66" customHeight="1" spans="1:10">
      <c r="A49" s="16">
        <v>46</v>
      </c>
      <c r="B49" s="19" t="s">
        <v>46</v>
      </c>
      <c r="C49" s="19" t="s">
        <v>97</v>
      </c>
      <c r="D49" s="19" t="s">
        <v>140</v>
      </c>
      <c r="E49" s="25">
        <v>1</v>
      </c>
      <c r="F49" s="31" t="s">
        <v>23</v>
      </c>
      <c r="G49" s="19" t="s">
        <v>16</v>
      </c>
      <c r="H49" s="25" t="s">
        <v>112</v>
      </c>
      <c r="I49" s="25" t="s">
        <v>141</v>
      </c>
      <c r="J49" s="38" t="s">
        <v>19</v>
      </c>
    </row>
    <row r="50" s="5" customFormat="1" ht="57" customHeight="1" spans="1:10">
      <c r="A50" s="16">
        <v>47</v>
      </c>
      <c r="B50" s="19" t="s">
        <v>46</v>
      </c>
      <c r="C50" s="19" t="s">
        <v>97</v>
      </c>
      <c r="D50" s="19" t="s">
        <v>142</v>
      </c>
      <c r="E50" s="25">
        <v>1</v>
      </c>
      <c r="F50" s="31" t="s">
        <v>23</v>
      </c>
      <c r="G50" s="19" t="s">
        <v>16</v>
      </c>
      <c r="H50" s="25" t="s">
        <v>112</v>
      </c>
      <c r="I50" s="25" t="s">
        <v>143</v>
      </c>
      <c r="J50" s="38" t="s">
        <v>19</v>
      </c>
    </row>
    <row r="51" s="5" customFormat="1" ht="53" customHeight="1" spans="1:10">
      <c r="A51" s="16">
        <v>48</v>
      </c>
      <c r="B51" s="19" t="s">
        <v>46</v>
      </c>
      <c r="C51" s="19" t="s">
        <v>97</v>
      </c>
      <c r="D51" s="19" t="s">
        <v>144</v>
      </c>
      <c r="E51" s="25">
        <v>1</v>
      </c>
      <c r="F51" s="31" t="s">
        <v>23</v>
      </c>
      <c r="G51" s="19" t="s">
        <v>16</v>
      </c>
      <c r="H51" s="25" t="s">
        <v>112</v>
      </c>
      <c r="I51" s="25" t="s">
        <v>110</v>
      </c>
      <c r="J51" s="38" t="s">
        <v>19</v>
      </c>
    </row>
    <row r="52" s="5" customFormat="1" ht="58" customHeight="1" spans="1:10">
      <c r="A52" s="16">
        <v>49</v>
      </c>
      <c r="B52" s="19" t="s">
        <v>46</v>
      </c>
      <c r="C52" s="19" t="s">
        <v>97</v>
      </c>
      <c r="D52" s="19" t="s">
        <v>145</v>
      </c>
      <c r="E52" s="25">
        <v>1</v>
      </c>
      <c r="F52" s="31" t="s">
        <v>23</v>
      </c>
      <c r="G52" s="19" t="s">
        <v>16</v>
      </c>
      <c r="H52" s="25" t="s">
        <v>112</v>
      </c>
      <c r="I52" s="25" t="s">
        <v>146</v>
      </c>
      <c r="J52" s="38" t="s">
        <v>19</v>
      </c>
    </row>
    <row r="53" s="5" customFormat="1" ht="56" customHeight="1" spans="1:10">
      <c r="A53" s="16">
        <v>50</v>
      </c>
      <c r="B53" s="19" t="s">
        <v>46</v>
      </c>
      <c r="C53" s="19" t="s">
        <v>97</v>
      </c>
      <c r="D53" s="19" t="s">
        <v>147</v>
      </c>
      <c r="E53" s="25">
        <v>2</v>
      </c>
      <c r="F53" s="31" t="s">
        <v>23</v>
      </c>
      <c r="G53" s="19" t="s">
        <v>16</v>
      </c>
      <c r="H53" s="25" t="s">
        <v>112</v>
      </c>
      <c r="I53" s="25" t="s">
        <v>148</v>
      </c>
      <c r="J53" s="38" t="s">
        <v>19</v>
      </c>
    </row>
    <row r="54" s="5" customFormat="1" ht="57" customHeight="1" spans="1:10">
      <c r="A54" s="16">
        <v>51</v>
      </c>
      <c r="B54" s="19" t="s">
        <v>46</v>
      </c>
      <c r="C54" s="19" t="s">
        <v>97</v>
      </c>
      <c r="D54" s="19" t="s">
        <v>149</v>
      </c>
      <c r="E54" s="25">
        <v>2</v>
      </c>
      <c r="F54" s="31" t="s">
        <v>23</v>
      </c>
      <c r="G54" s="19" t="s">
        <v>16</v>
      </c>
      <c r="H54" s="25" t="s">
        <v>112</v>
      </c>
      <c r="I54" s="25" t="s">
        <v>150</v>
      </c>
      <c r="J54" s="38" t="s">
        <v>19</v>
      </c>
    </row>
    <row r="55" s="5" customFormat="1" ht="57" customHeight="1" spans="1:10">
      <c r="A55" s="16">
        <v>52</v>
      </c>
      <c r="B55" s="19" t="s">
        <v>46</v>
      </c>
      <c r="C55" s="19" t="s">
        <v>97</v>
      </c>
      <c r="D55" s="19" t="s">
        <v>151</v>
      </c>
      <c r="E55" s="25">
        <v>1</v>
      </c>
      <c r="F55" s="31" t="s">
        <v>23</v>
      </c>
      <c r="G55" s="19" t="s">
        <v>16</v>
      </c>
      <c r="H55" s="25" t="s">
        <v>112</v>
      </c>
      <c r="I55" s="25" t="s">
        <v>152</v>
      </c>
      <c r="J55" s="38" t="s">
        <v>19</v>
      </c>
    </row>
    <row r="56" s="5" customFormat="1" ht="55" customHeight="1" spans="1:10">
      <c r="A56" s="16">
        <v>53</v>
      </c>
      <c r="B56" s="19" t="s">
        <v>46</v>
      </c>
      <c r="C56" s="19" t="s">
        <v>97</v>
      </c>
      <c r="D56" s="19" t="s">
        <v>153</v>
      </c>
      <c r="E56" s="25">
        <v>1</v>
      </c>
      <c r="F56" s="31" t="s">
        <v>23</v>
      </c>
      <c r="G56" s="19" t="s">
        <v>16</v>
      </c>
      <c r="H56" s="25" t="s">
        <v>112</v>
      </c>
      <c r="I56" s="25" t="s">
        <v>154</v>
      </c>
      <c r="J56" s="38" t="s">
        <v>19</v>
      </c>
    </row>
    <row r="57" s="5" customFormat="1" ht="57" customHeight="1" spans="1:10">
      <c r="A57" s="16">
        <v>54</v>
      </c>
      <c r="B57" s="19" t="s">
        <v>46</v>
      </c>
      <c r="C57" s="19" t="s">
        <v>97</v>
      </c>
      <c r="D57" s="19" t="s">
        <v>155</v>
      </c>
      <c r="E57" s="25">
        <v>2</v>
      </c>
      <c r="F57" s="31" t="s">
        <v>23</v>
      </c>
      <c r="G57" s="19" t="s">
        <v>16</v>
      </c>
      <c r="H57" s="25" t="s">
        <v>112</v>
      </c>
      <c r="I57" s="25" t="s">
        <v>156</v>
      </c>
      <c r="J57" s="38" t="s">
        <v>19</v>
      </c>
    </row>
    <row r="58" s="5" customFormat="1" ht="57" customHeight="1" spans="1:10">
      <c r="A58" s="16">
        <v>55</v>
      </c>
      <c r="B58" s="19" t="s">
        <v>46</v>
      </c>
      <c r="C58" s="19" t="s">
        <v>97</v>
      </c>
      <c r="D58" s="19" t="s">
        <v>157</v>
      </c>
      <c r="E58" s="25">
        <v>3</v>
      </c>
      <c r="F58" s="31" t="s">
        <v>23</v>
      </c>
      <c r="G58" s="19" t="s">
        <v>16</v>
      </c>
      <c r="H58" s="25" t="s">
        <v>112</v>
      </c>
      <c r="I58" s="25" t="s">
        <v>158</v>
      </c>
      <c r="J58" s="38" t="s">
        <v>19</v>
      </c>
    </row>
    <row r="59" s="5" customFormat="1" ht="78" customHeight="1" spans="1:10">
      <c r="A59" s="16">
        <v>56</v>
      </c>
      <c r="B59" s="32" t="s">
        <v>12</v>
      </c>
      <c r="C59" s="33" t="s">
        <v>159</v>
      </c>
      <c r="D59" s="34" t="s">
        <v>160</v>
      </c>
      <c r="E59" s="35">
        <v>1</v>
      </c>
      <c r="F59" s="29" t="s">
        <v>23</v>
      </c>
      <c r="G59" s="16" t="s">
        <v>16</v>
      </c>
      <c r="H59" s="36" t="s">
        <v>161</v>
      </c>
      <c r="I59" s="40" t="s">
        <v>34</v>
      </c>
      <c r="J59" s="38" t="s">
        <v>19</v>
      </c>
    </row>
    <row r="60" s="5" customFormat="1" ht="42.75" spans="1:10">
      <c r="A60" s="16">
        <v>57</v>
      </c>
      <c r="B60" s="32" t="s">
        <v>12</v>
      </c>
      <c r="C60" s="33" t="s">
        <v>13</v>
      </c>
      <c r="D60" s="18" t="s">
        <v>162</v>
      </c>
      <c r="E60" s="35">
        <v>1</v>
      </c>
      <c r="F60" s="29" t="s">
        <v>23</v>
      </c>
      <c r="G60" s="16" t="s">
        <v>16</v>
      </c>
      <c r="H60" s="36" t="s">
        <v>163</v>
      </c>
      <c r="I60" s="40" t="s">
        <v>34</v>
      </c>
      <c r="J60" s="38" t="s">
        <v>19</v>
      </c>
    </row>
    <row r="61" s="5" customFormat="1" ht="92" customHeight="1" spans="1:10">
      <c r="A61" s="16">
        <v>58</v>
      </c>
      <c r="B61" s="16" t="s">
        <v>12</v>
      </c>
      <c r="C61" s="30" t="s">
        <v>13</v>
      </c>
      <c r="D61" s="30" t="s">
        <v>164</v>
      </c>
      <c r="E61" s="19">
        <v>1</v>
      </c>
      <c r="F61" s="30" t="s">
        <v>23</v>
      </c>
      <c r="G61" s="30" t="s">
        <v>165</v>
      </c>
      <c r="H61" s="30" t="s">
        <v>166</v>
      </c>
      <c r="I61" s="37" t="s">
        <v>167</v>
      </c>
      <c r="J61" s="38" t="s">
        <v>19</v>
      </c>
    </row>
    <row r="62" s="5" customFormat="1" ht="80" customHeight="1" spans="1:10">
      <c r="A62" s="16">
        <v>59</v>
      </c>
      <c r="B62" s="17" t="s">
        <v>12</v>
      </c>
      <c r="C62" s="30" t="s">
        <v>13</v>
      </c>
      <c r="D62" s="18" t="s">
        <v>168</v>
      </c>
      <c r="E62" s="19">
        <v>1</v>
      </c>
      <c r="F62" s="18" t="s">
        <v>23</v>
      </c>
      <c r="G62" s="18" t="s">
        <v>16</v>
      </c>
      <c r="H62" s="18" t="s">
        <v>169</v>
      </c>
      <c r="I62" s="37" t="s">
        <v>167</v>
      </c>
      <c r="J62" s="38" t="s">
        <v>19</v>
      </c>
    </row>
    <row r="63" s="5" customFormat="1" ht="57" spans="1:10">
      <c r="A63" s="16">
        <v>60</v>
      </c>
      <c r="B63" s="17" t="s">
        <v>12</v>
      </c>
      <c r="C63" s="18" t="s">
        <v>170</v>
      </c>
      <c r="D63" s="18" t="s">
        <v>171</v>
      </c>
      <c r="E63" s="19">
        <v>2</v>
      </c>
      <c r="F63" s="29" t="s">
        <v>23</v>
      </c>
      <c r="G63" s="18" t="s">
        <v>16</v>
      </c>
      <c r="H63" s="17" t="s">
        <v>172</v>
      </c>
      <c r="I63" s="17" t="s">
        <v>173</v>
      </c>
      <c r="J63" s="38" t="s">
        <v>19</v>
      </c>
    </row>
    <row r="64" s="5" customFormat="1" ht="60" customHeight="1" spans="1:10">
      <c r="A64" s="16">
        <v>61</v>
      </c>
      <c r="B64" s="17" t="s">
        <v>12</v>
      </c>
      <c r="C64" s="18" t="s">
        <v>170</v>
      </c>
      <c r="D64" s="18" t="s">
        <v>174</v>
      </c>
      <c r="E64" s="19">
        <v>1</v>
      </c>
      <c r="F64" s="29" t="s">
        <v>23</v>
      </c>
      <c r="G64" s="18" t="s">
        <v>32</v>
      </c>
      <c r="H64" s="21" t="s">
        <v>175</v>
      </c>
      <c r="I64" s="17" t="s">
        <v>173</v>
      </c>
      <c r="J64" s="38" t="s">
        <v>19</v>
      </c>
    </row>
    <row r="65" s="5" customFormat="1" ht="104" customHeight="1" spans="1:10">
      <c r="A65" s="16">
        <v>62</v>
      </c>
      <c r="B65" s="21" t="s">
        <v>46</v>
      </c>
      <c r="C65" s="19" t="s">
        <v>66</v>
      </c>
      <c r="D65" s="19" t="s">
        <v>176</v>
      </c>
      <c r="E65" s="19">
        <v>2</v>
      </c>
      <c r="F65" s="29" t="s">
        <v>177</v>
      </c>
      <c r="G65" s="26" t="s">
        <v>71</v>
      </c>
      <c r="H65" s="19" t="s">
        <v>178</v>
      </c>
      <c r="I65" s="17" t="s">
        <v>173</v>
      </c>
      <c r="J65" s="38" t="s">
        <v>26</v>
      </c>
    </row>
    <row r="66" s="5" customFormat="1" ht="54" customHeight="1" spans="1:10">
      <c r="A66" s="16">
        <v>63</v>
      </c>
      <c r="B66" s="17" t="s">
        <v>12</v>
      </c>
      <c r="C66" s="18" t="s">
        <v>13</v>
      </c>
      <c r="D66" s="18" t="s">
        <v>179</v>
      </c>
      <c r="E66" s="19">
        <v>1</v>
      </c>
      <c r="F66" s="18" t="s">
        <v>23</v>
      </c>
      <c r="G66" s="18" t="s">
        <v>165</v>
      </c>
      <c r="H66" s="19" t="s">
        <v>180</v>
      </c>
      <c r="I66" s="37" t="s">
        <v>181</v>
      </c>
      <c r="J66" s="38" t="s">
        <v>19</v>
      </c>
    </row>
    <row r="67" s="5" customFormat="1" ht="60" customHeight="1" spans="1:10">
      <c r="A67" s="16">
        <v>64</v>
      </c>
      <c r="B67" s="17" t="s">
        <v>12</v>
      </c>
      <c r="C67" s="18" t="s">
        <v>13</v>
      </c>
      <c r="D67" s="18" t="s">
        <v>182</v>
      </c>
      <c r="E67" s="19">
        <v>1</v>
      </c>
      <c r="F67" s="21" t="s">
        <v>23</v>
      </c>
      <c r="G67" s="21" t="s">
        <v>16</v>
      </c>
      <c r="H67" s="18" t="s">
        <v>183</v>
      </c>
      <c r="I67" s="41" t="s">
        <v>184</v>
      </c>
      <c r="J67" s="38" t="s">
        <v>19</v>
      </c>
    </row>
    <row r="68" s="5" customFormat="1" ht="59" customHeight="1" spans="1:10">
      <c r="A68" s="16">
        <v>65</v>
      </c>
      <c r="B68" s="17" t="s">
        <v>12</v>
      </c>
      <c r="C68" s="18" t="s">
        <v>13</v>
      </c>
      <c r="D68" s="18" t="s">
        <v>185</v>
      </c>
      <c r="E68" s="19">
        <v>1</v>
      </c>
      <c r="F68" s="21" t="s">
        <v>23</v>
      </c>
      <c r="G68" s="21" t="s">
        <v>16</v>
      </c>
      <c r="H68" s="18" t="s">
        <v>186</v>
      </c>
      <c r="I68" s="41" t="s">
        <v>184</v>
      </c>
      <c r="J68" s="38" t="s">
        <v>19</v>
      </c>
    </row>
    <row r="69" s="5" customFormat="1" ht="75" customHeight="1" spans="1:10">
      <c r="A69" s="16">
        <v>66</v>
      </c>
      <c r="B69" s="41" t="s">
        <v>46</v>
      </c>
      <c r="C69" s="18" t="s">
        <v>66</v>
      </c>
      <c r="D69" s="18" t="s">
        <v>187</v>
      </c>
      <c r="E69" s="19">
        <v>2</v>
      </c>
      <c r="F69" s="21" t="s">
        <v>23</v>
      </c>
      <c r="G69" s="42" t="s">
        <v>16</v>
      </c>
      <c r="H69" s="21" t="s">
        <v>188</v>
      </c>
      <c r="I69" s="18" t="s">
        <v>189</v>
      </c>
      <c r="J69" s="38" t="s">
        <v>19</v>
      </c>
    </row>
    <row r="70" s="5" customFormat="1" ht="75" customHeight="1" spans="1:10">
      <c r="A70" s="16">
        <v>67</v>
      </c>
      <c r="B70" s="41" t="s">
        <v>46</v>
      </c>
      <c r="C70" s="18" t="s">
        <v>66</v>
      </c>
      <c r="D70" s="18" t="s">
        <v>190</v>
      </c>
      <c r="E70" s="19">
        <v>2</v>
      </c>
      <c r="F70" s="21" t="s">
        <v>23</v>
      </c>
      <c r="G70" s="42" t="s">
        <v>16</v>
      </c>
      <c r="H70" s="21" t="s">
        <v>188</v>
      </c>
      <c r="I70" s="19" t="s">
        <v>191</v>
      </c>
      <c r="J70" s="38" t="s">
        <v>19</v>
      </c>
    </row>
    <row r="71" s="5" customFormat="1" ht="75" customHeight="1" spans="1:10">
      <c r="A71" s="16">
        <v>68</v>
      </c>
      <c r="B71" s="41" t="s">
        <v>46</v>
      </c>
      <c r="C71" s="18" t="s">
        <v>66</v>
      </c>
      <c r="D71" s="18" t="s">
        <v>192</v>
      </c>
      <c r="E71" s="19">
        <v>1</v>
      </c>
      <c r="F71" s="21" t="s">
        <v>23</v>
      </c>
      <c r="G71" s="42" t="s">
        <v>16</v>
      </c>
      <c r="H71" s="21" t="s">
        <v>193</v>
      </c>
      <c r="I71" s="18" t="s">
        <v>194</v>
      </c>
      <c r="J71" s="38" t="s">
        <v>19</v>
      </c>
    </row>
    <row r="72" s="5" customFormat="1" ht="76" customHeight="1" spans="1:10">
      <c r="A72" s="16">
        <v>69</v>
      </c>
      <c r="B72" s="41" t="s">
        <v>46</v>
      </c>
      <c r="C72" s="18" t="s">
        <v>66</v>
      </c>
      <c r="D72" s="18" t="s">
        <v>195</v>
      </c>
      <c r="E72" s="19">
        <v>1</v>
      </c>
      <c r="F72" s="21" t="s">
        <v>23</v>
      </c>
      <c r="G72" s="42" t="s">
        <v>16</v>
      </c>
      <c r="H72" s="21" t="s">
        <v>193</v>
      </c>
      <c r="I72" s="18" t="s">
        <v>196</v>
      </c>
      <c r="J72" s="38" t="s">
        <v>19</v>
      </c>
    </row>
    <row r="73" s="5" customFormat="1" ht="71.25" spans="1:10">
      <c r="A73" s="16">
        <v>70</v>
      </c>
      <c r="B73" s="20" t="s">
        <v>46</v>
      </c>
      <c r="C73" s="20" t="s">
        <v>66</v>
      </c>
      <c r="D73" s="19" t="s">
        <v>197</v>
      </c>
      <c r="E73" s="19">
        <v>3</v>
      </c>
      <c r="F73" s="30" t="s">
        <v>198</v>
      </c>
      <c r="G73" s="30" t="s">
        <v>32</v>
      </c>
      <c r="H73" s="30" t="s">
        <v>199</v>
      </c>
      <c r="I73" s="19" t="s">
        <v>200</v>
      </c>
      <c r="J73" s="38" t="s">
        <v>19</v>
      </c>
    </row>
    <row r="74" s="5" customFormat="1" ht="85.5" spans="1:10">
      <c r="A74" s="16">
        <v>71</v>
      </c>
      <c r="B74" s="20" t="s">
        <v>46</v>
      </c>
      <c r="C74" s="20" t="s">
        <v>66</v>
      </c>
      <c r="D74" s="19" t="s">
        <v>201</v>
      </c>
      <c r="E74" s="19">
        <v>6</v>
      </c>
      <c r="F74" s="30" t="s">
        <v>202</v>
      </c>
      <c r="G74" s="30" t="s">
        <v>16</v>
      </c>
      <c r="H74" s="30" t="s">
        <v>203</v>
      </c>
      <c r="I74" s="19" t="s">
        <v>200</v>
      </c>
      <c r="J74" s="38" t="s">
        <v>19</v>
      </c>
    </row>
    <row r="75" s="5" customFormat="1" ht="85.5" spans="1:10">
      <c r="A75" s="16">
        <v>72</v>
      </c>
      <c r="B75" s="20" t="s">
        <v>46</v>
      </c>
      <c r="C75" s="20" t="s">
        <v>66</v>
      </c>
      <c r="D75" s="19" t="s">
        <v>204</v>
      </c>
      <c r="E75" s="19">
        <v>5</v>
      </c>
      <c r="F75" s="30" t="s">
        <v>202</v>
      </c>
      <c r="G75" s="30" t="s">
        <v>16</v>
      </c>
      <c r="H75" s="30" t="s">
        <v>203</v>
      </c>
      <c r="I75" s="19" t="s">
        <v>205</v>
      </c>
      <c r="J75" s="38" t="s">
        <v>19</v>
      </c>
    </row>
    <row r="76" s="5" customFormat="1" ht="85.5" spans="1:10">
      <c r="A76" s="16">
        <v>73</v>
      </c>
      <c r="B76" s="20" t="s">
        <v>46</v>
      </c>
      <c r="C76" s="20" t="s">
        <v>66</v>
      </c>
      <c r="D76" s="19" t="s">
        <v>206</v>
      </c>
      <c r="E76" s="19">
        <v>5</v>
      </c>
      <c r="F76" s="30" t="s">
        <v>202</v>
      </c>
      <c r="G76" s="30" t="s">
        <v>16</v>
      </c>
      <c r="H76" s="30" t="s">
        <v>203</v>
      </c>
      <c r="I76" s="19" t="s">
        <v>207</v>
      </c>
      <c r="J76" s="38" t="s">
        <v>19</v>
      </c>
    </row>
    <row r="77" s="5" customFormat="1" ht="42" customHeight="1" spans="1:10">
      <c r="A77" s="16">
        <v>74</v>
      </c>
      <c r="B77" s="17" t="s">
        <v>46</v>
      </c>
      <c r="C77" s="30" t="s">
        <v>47</v>
      </c>
      <c r="D77" s="18" t="s">
        <v>208</v>
      </c>
      <c r="E77" s="19">
        <v>1</v>
      </c>
      <c r="F77" s="19" t="s">
        <v>209</v>
      </c>
      <c r="G77" s="18" t="s">
        <v>16</v>
      </c>
      <c r="H77" s="18" t="s">
        <v>210</v>
      </c>
      <c r="I77" s="43" t="s">
        <v>211</v>
      </c>
      <c r="J77" s="38" t="s">
        <v>19</v>
      </c>
    </row>
    <row r="78" s="5" customFormat="1" ht="44" customHeight="1" spans="1:10">
      <c r="A78" s="16">
        <v>75</v>
      </c>
      <c r="B78" s="16" t="s">
        <v>46</v>
      </c>
      <c r="C78" s="30" t="s">
        <v>66</v>
      </c>
      <c r="D78" s="30" t="s">
        <v>212</v>
      </c>
      <c r="E78" s="19">
        <v>2</v>
      </c>
      <c r="F78" s="19" t="s">
        <v>213</v>
      </c>
      <c r="G78" s="18" t="s">
        <v>16</v>
      </c>
      <c r="H78" s="18" t="s">
        <v>214</v>
      </c>
      <c r="I78" s="43" t="s">
        <v>211</v>
      </c>
      <c r="J78" s="38" t="s">
        <v>19</v>
      </c>
    </row>
    <row r="79" s="5" customFormat="1" ht="42.75" spans="1:10">
      <c r="A79" s="16">
        <v>76</v>
      </c>
      <c r="B79" s="17" t="s">
        <v>12</v>
      </c>
      <c r="C79" s="18" t="s">
        <v>13</v>
      </c>
      <c r="D79" s="18" t="s">
        <v>215</v>
      </c>
      <c r="E79" s="19">
        <v>1</v>
      </c>
      <c r="F79" s="19" t="s">
        <v>29</v>
      </c>
      <c r="G79" s="19" t="s">
        <v>32</v>
      </c>
      <c r="H79" s="18" t="s">
        <v>216</v>
      </c>
      <c r="I79" s="39" t="s">
        <v>217</v>
      </c>
      <c r="J79" s="38" t="s">
        <v>19</v>
      </c>
    </row>
    <row r="80" s="5" customFormat="1" ht="42.75" spans="1:10">
      <c r="A80" s="16">
        <v>77</v>
      </c>
      <c r="B80" s="21" t="s">
        <v>12</v>
      </c>
      <c r="C80" s="19" t="s">
        <v>13</v>
      </c>
      <c r="D80" s="19" t="s">
        <v>218</v>
      </c>
      <c r="E80" s="19">
        <v>1</v>
      </c>
      <c r="F80" s="19" t="s">
        <v>29</v>
      </c>
      <c r="G80" s="19" t="s">
        <v>32</v>
      </c>
      <c r="H80" s="36" t="s">
        <v>79</v>
      </c>
      <c r="I80" s="39" t="s">
        <v>217</v>
      </c>
      <c r="J80" s="38" t="s">
        <v>19</v>
      </c>
    </row>
    <row r="81" s="1" customFormat="1" spans="1:10">
      <c r="A81" s="6"/>
      <c r="B81" s="7"/>
      <c r="C81" s="7"/>
      <c r="D81" s="6"/>
      <c r="E81" s="8">
        <f>SUM(E4:E80)</f>
        <v>141</v>
      </c>
      <c r="F81" s="7"/>
      <c r="G81" s="7"/>
      <c r="H81" s="6"/>
      <c r="I81" s="7"/>
      <c r="J81" s="7"/>
    </row>
  </sheetData>
  <autoFilter ref="A3:J81">
    <extLst/>
  </autoFilter>
  <mergeCells count="2">
    <mergeCell ref="A1:J1"/>
    <mergeCell ref="A2:J2"/>
  </mergeCells>
  <pageMargins left="0.156944444444444" right="0.156944444444444" top="0.472222222222222" bottom="0.751388888888889" header="0.236111111111111" footer="0.298611111111111"/>
  <pageSetup paperSize="9"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dcterms:created xsi:type="dcterms:W3CDTF">2006-09-13T11:21:00Z</dcterms:created>
  <dcterms:modified xsi:type="dcterms:W3CDTF">2023-07-05T02:36:36Z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84BF69D8FB4A4EC08F221EBC020E426E_12</vt:lpwstr>
  </property>
</Properties>
</file>