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计划表 " sheetId="1" r:id="rId1"/>
  </sheets>
  <definedNames>
    <definedName name="_xlnm.Print_Titles" localSheetId="0">'岗位计划表 '!$1:$4</definedName>
  </definedNames>
  <calcPr fullCalcOnLoad="1"/>
</workbook>
</file>

<file path=xl/sharedStrings.xml><?xml version="1.0" encoding="utf-8"?>
<sst xmlns="http://schemas.openxmlformats.org/spreadsheetml/2006/main" count="106" uniqueCount="77">
  <si>
    <t>附件1：</t>
  </si>
  <si>
    <t>滨州市公用事业集团有限公司权属公司2023年公开招聘国有企业工作人员</t>
  </si>
  <si>
    <t>岗位计划表</t>
  </si>
  <si>
    <t>序号</t>
  </si>
  <si>
    <t>单位名称</t>
  </si>
  <si>
    <t>岗位  代码</t>
  </si>
  <si>
    <t>岗位名称</t>
  </si>
  <si>
    <t>招聘  人数</t>
  </si>
  <si>
    <t>年龄要求</t>
  </si>
  <si>
    <t>学历学位
要求</t>
  </si>
  <si>
    <t>专业要求</t>
  </si>
  <si>
    <t>任职资格要求</t>
  </si>
  <si>
    <t>1</t>
  </si>
  <si>
    <t>滨州市市政工程有限公司</t>
  </si>
  <si>
    <t>A</t>
  </si>
  <si>
    <t>综合文秘岗</t>
  </si>
  <si>
    <t>35周岁及以下                        
(1987年6月1日及以后出生)</t>
  </si>
  <si>
    <t>本科及以上         学士及以上</t>
  </si>
  <si>
    <t>汉语言文学、文秘、新闻学等岗位相关专业</t>
  </si>
  <si>
    <t>1.具有2年及以上企事业单位文字材料、宣传、媒体、新闻工作经验；              
2.熟练使用视频剪辑、照片拍摄、图片处理等软件；                                              
3.文字写作功底扎实、善于调查研究、综合能力强，能够独立起草综合性文字材料、党建工作材料；
4.具有较强的责任意识、沟通协调和团队合作能力；                                 
5.2023年应届毕业生无工作经验要求；
6.具有5年及以上企业单位文字材料、宣传、媒体、新闻工作经验，放宽专业要求。</t>
  </si>
  <si>
    <t>2</t>
  </si>
  <si>
    <t>B</t>
  </si>
  <si>
    <t>信息化专员岗</t>
  </si>
  <si>
    <t>计算机、信息网络、电子信息工程、信息管理与信息系统等岗位相关专业</t>
  </si>
  <si>
    <t>1.熟悉信息管理知识、智能化平台建设管理知识、计算机网络、计算机硬软件维护和IT设备硬软件维护等；                           
2.具有较强的团队协作能力、服务意识和责任感；                                                  
3.具有智能化平台管理建设经验者，优先录用。</t>
  </si>
  <si>
    <t>3</t>
  </si>
  <si>
    <t>C</t>
  </si>
  <si>
    <t>质量管理岗</t>
  </si>
  <si>
    <t>市政工程、土木工程、园林、机电、工程管理等岗位相关专业</t>
  </si>
  <si>
    <t>1.具有3年及以上市政、建筑工程施工管理经验；                   
2.熟悉建筑业法律法规、施工技术及验收标准规范和质量管理制度体系建设知识；                                           
3.熟悉各类市政工程关键工序质量控制要点，常见质量通病防治措施；                                                       
4.具有较强的责任感和团队协作能力；                             
5.持有一级注册建造师证书者，可放宽专业和年龄要求。</t>
  </si>
  <si>
    <t>4</t>
  </si>
  <si>
    <t>D-1</t>
  </si>
  <si>
    <t>技术员岗
（社会招聘）</t>
  </si>
  <si>
    <t>40周岁及以下                        
(1982年6月1日及以后出生)</t>
  </si>
  <si>
    <t>本科及以上</t>
  </si>
  <si>
    <t>市政工程、土木工程、园林、机电、水利水电工程、工程管理、城市设计、景观设计、环境设计等岗位相关专业</t>
  </si>
  <si>
    <t>1.具有3年及以上市政、建筑工程现场施工管理经验，或具有3年及以上规划设计工作经验；
2.具有市政、建筑、水利水电、机电、公路工程高级职称者，或一级注册建造师证书者，可放宽专业和年龄要求。</t>
  </si>
  <si>
    <t>5</t>
  </si>
  <si>
    <t>D-2</t>
  </si>
  <si>
    <t>技术员岗
（校园招聘）</t>
  </si>
  <si>
    <t>1.2023年应届高校毕业生；
2.具有较强的沟通协调能力和抗压能力；                       
3.熟悉施工图纸、技术规范、操作规程和技术标准。</t>
  </si>
  <si>
    <t>6</t>
  </si>
  <si>
    <t>E</t>
  </si>
  <si>
    <t>预算员岗</t>
  </si>
  <si>
    <t>工程造价、市政工程、土木工程、工程管理、建筑学等岗位相关专业</t>
  </si>
  <si>
    <t>1.具有3年及以上预算相关工作经验；                            
2.熟悉造价行业的业务特点、审计程序和内控环节；          
3.熟练操作办公及造价软件（福莱、广联达），制作招投标文件；                                                              
4.持有注册造价师证书者，可放宽专业和年龄要求。</t>
  </si>
  <si>
    <t>7</t>
  </si>
  <si>
    <t>F</t>
  </si>
  <si>
    <t>安全员岗</t>
  </si>
  <si>
    <t>安全工程、市政工程、园林、土木工程、工程管理、建筑学等岗位相关专业</t>
  </si>
  <si>
    <t>1.具有3年及以上市政、建筑工程现场施工管理经验；
2.熟悉国家有关安全生产、工程质量、环境保护的法律、法规、规章和国家标准、行业规范；                                    
3.持有注册安全工程师证书者，可放宽专业和年龄要求。</t>
  </si>
  <si>
    <t>8</t>
  </si>
  <si>
    <t>G</t>
  </si>
  <si>
    <t>实验员岗</t>
  </si>
  <si>
    <t>材料科学、市政工程、土木工程等相关专业</t>
  </si>
  <si>
    <t>1.具有2年及以上工程检测经验，熟悉工程材料；                                    
2.具备计算机应用能力，能够完成试验资料的整理工作；       
3.熟悉工程试验标准规范和工程试验管理方面的法律、法规；                                                      
4.具有相关工程检测证书、质量体系证书者，或具有5年及以上工程检测经验者，可放宽专业要求。</t>
  </si>
  <si>
    <t>9</t>
  </si>
  <si>
    <t>H</t>
  </si>
  <si>
    <t>资料员岗</t>
  </si>
  <si>
    <t>市政工程、土木工程、工程管理等工程相关专业</t>
  </si>
  <si>
    <t>1.具有2年及以上工程合同审查与归档整理工作经验；                                            
2.熟悉施工流程、施工质量要求及施工安全规范；                  
3.具备计算机办公软件应用能力，能够独立完成文件处理归档等工作；                                                             
4.持有二级及以上注册建造师证书者，放宽专业要求。</t>
  </si>
  <si>
    <t>10</t>
  </si>
  <si>
    <t>滨州鑫源节能服务有限公司</t>
  </si>
  <si>
    <t>I</t>
  </si>
  <si>
    <t>党群岗</t>
  </si>
  <si>
    <t>专业不限</t>
  </si>
  <si>
    <t>1.2023年应届高校毕业生；
2.中共党员；                                                
3.具有较强的文字功底，政治敏锐性高；                                
4.具有较强的学习能力、执行能力和沟通协调能力。</t>
  </si>
  <si>
    <t>11</t>
  </si>
  <si>
    <t>投资管理岗</t>
  </si>
  <si>
    <t>金融学类、财政学类、经济学类、工商管理类专业</t>
  </si>
  <si>
    <t>1.2023年应届高校毕业生；
2.具有较强的学习能力、执行能力和沟通协调能力。                             
3.熟悉财务、税务、投资管理相关知识。</t>
  </si>
  <si>
    <t>12</t>
  </si>
  <si>
    <t>K</t>
  </si>
  <si>
    <t>营销管理岗</t>
  </si>
  <si>
    <t>1.2023年应届高校毕业生；
2.具有较强的学习能力、执行能力和沟通协调能力；                             
3.熟悉财务、税务、营销管理相关知识；
4.负责集团集中采购相关工作。</t>
  </si>
  <si>
    <t>合计</t>
  </si>
  <si>
    <t>注：工作年限按足年足月累计计算，2023年7月1日为截至时间；全日制高校毕业生在校期间的社会实践、实习、兼职等不作为工作经验。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</si>
</sst>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16"/>
      <name val="黑体"/>
      <family val="3"/>
    </font>
    <font>
      <sz val="12"/>
      <name val="仿宋"/>
      <family val="3"/>
    </font>
    <font>
      <b/>
      <sz val="20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tabSelected="1" zoomScale="90" zoomScaleNormal="90" zoomScaleSheetLayoutView="100" workbookViewId="0" topLeftCell="A1">
      <selection activeCell="K15" sqref="K15"/>
    </sheetView>
  </sheetViews>
  <sheetFormatPr defaultColWidth="8.57421875" defaultRowHeight="15"/>
  <cols>
    <col min="1" max="1" width="5.7109375" style="4" customWidth="1"/>
    <col min="2" max="2" width="25.57421875" style="5" customWidth="1"/>
    <col min="3" max="3" width="6.8515625" style="5" customWidth="1"/>
    <col min="4" max="4" width="15.421875" style="6" customWidth="1"/>
    <col min="5" max="5" width="7.00390625" style="6" customWidth="1"/>
    <col min="6" max="6" width="22.28125" style="6" customWidth="1"/>
    <col min="7" max="7" width="12.8515625" style="6" customWidth="1"/>
    <col min="8" max="8" width="15.57421875" style="6" customWidth="1"/>
    <col min="9" max="9" width="56.00390625" style="3" customWidth="1"/>
    <col min="10" max="31" width="9.00390625" style="3" bestFit="1" customWidth="1"/>
    <col min="32" max="16384" width="8.57421875" style="3" customWidth="1"/>
  </cols>
  <sheetData>
    <row r="1" spans="1:9" ht="20.25">
      <c r="A1" s="7" t="s">
        <v>0</v>
      </c>
      <c r="B1" s="7"/>
      <c r="C1" s="7"/>
      <c r="D1" s="7"/>
      <c r="E1" s="8"/>
      <c r="F1" s="8"/>
      <c r="G1" s="8"/>
      <c r="H1" s="8"/>
      <c r="I1" s="24"/>
    </row>
    <row r="2" spans="1:9" ht="33" customHeight="1">
      <c r="A2" s="9" t="s">
        <v>1</v>
      </c>
      <c r="B2" s="9"/>
      <c r="C2" s="9"/>
      <c r="D2" s="9"/>
      <c r="E2" s="9"/>
      <c r="F2" s="9"/>
      <c r="G2" s="9"/>
      <c r="H2" s="9"/>
      <c r="I2" s="25"/>
    </row>
    <row r="3" spans="1:31" s="1" customFormat="1" ht="33" customHeight="1">
      <c r="A3" s="9" t="s">
        <v>2</v>
      </c>
      <c r="B3" s="9"/>
      <c r="C3" s="9"/>
      <c r="D3" s="9"/>
      <c r="E3" s="9"/>
      <c r="F3" s="9"/>
      <c r="G3" s="9"/>
      <c r="H3" s="9"/>
      <c r="I3" s="2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9" s="2" customFormat="1" ht="33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26" t="s">
        <v>11</v>
      </c>
    </row>
    <row r="5" spans="1:9" s="3" customFormat="1" ht="115.5" customHeight="1">
      <c r="A5" s="11" t="s">
        <v>12</v>
      </c>
      <c r="B5" s="11" t="s">
        <v>13</v>
      </c>
      <c r="C5" s="11" t="s">
        <v>14</v>
      </c>
      <c r="D5" s="12" t="s">
        <v>15</v>
      </c>
      <c r="E5" s="13">
        <v>1</v>
      </c>
      <c r="F5" s="14" t="s">
        <v>16</v>
      </c>
      <c r="G5" s="11" t="s">
        <v>17</v>
      </c>
      <c r="H5" s="15" t="s">
        <v>18</v>
      </c>
      <c r="I5" s="18" t="s">
        <v>19</v>
      </c>
    </row>
    <row r="6" spans="1:9" s="3" customFormat="1" ht="115.5" customHeight="1">
      <c r="A6" s="11" t="s">
        <v>20</v>
      </c>
      <c r="B6" s="11" t="s">
        <v>13</v>
      </c>
      <c r="C6" s="11" t="s">
        <v>21</v>
      </c>
      <c r="D6" s="16" t="s">
        <v>22</v>
      </c>
      <c r="E6" s="13">
        <v>1</v>
      </c>
      <c r="F6" s="14" t="s">
        <v>16</v>
      </c>
      <c r="G6" s="11" t="s">
        <v>17</v>
      </c>
      <c r="H6" s="17" t="s">
        <v>23</v>
      </c>
      <c r="I6" s="17" t="s">
        <v>24</v>
      </c>
    </row>
    <row r="7" spans="1:9" s="3" customFormat="1" ht="115.5" customHeight="1">
      <c r="A7" s="11" t="s">
        <v>25</v>
      </c>
      <c r="B7" s="11" t="s">
        <v>13</v>
      </c>
      <c r="C7" s="11" t="s">
        <v>26</v>
      </c>
      <c r="D7" s="16" t="s">
        <v>27</v>
      </c>
      <c r="E7" s="13">
        <v>1</v>
      </c>
      <c r="F7" s="14" t="s">
        <v>16</v>
      </c>
      <c r="G7" s="11" t="s">
        <v>17</v>
      </c>
      <c r="H7" s="18" t="s">
        <v>28</v>
      </c>
      <c r="I7" s="17" t="s">
        <v>29</v>
      </c>
    </row>
    <row r="8" spans="1:9" s="3" customFormat="1" ht="115.5" customHeight="1">
      <c r="A8" s="11" t="s">
        <v>30</v>
      </c>
      <c r="B8" s="11" t="s">
        <v>13</v>
      </c>
      <c r="C8" s="11" t="s">
        <v>31</v>
      </c>
      <c r="D8" s="16" t="s">
        <v>32</v>
      </c>
      <c r="E8" s="16">
        <v>3</v>
      </c>
      <c r="F8" s="14" t="s">
        <v>33</v>
      </c>
      <c r="G8" s="11" t="s">
        <v>34</v>
      </c>
      <c r="H8" s="18" t="s">
        <v>35</v>
      </c>
      <c r="I8" s="17" t="s">
        <v>36</v>
      </c>
    </row>
    <row r="9" spans="1:9" s="3" customFormat="1" ht="115.5" customHeight="1">
      <c r="A9" s="11" t="s">
        <v>37</v>
      </c>
      <c r="B9" s="11" t="s">
        <v>13</v>
      </c>
      <c r="C9" s="11" t="s">
        <v>38</v>
      </c>
      <c r="D9" s="16" t="s">
        <v>39</v>
      </c>
      <c r="E9" s="16">
        <v>2</v>
      </c>
      <c r="F9" s="14"/>
      <c r="G9" s="11" t="s">
        <v>17</v>
      </c>
      <c r="H9" s="18" t="s">
        <v>35</v>
      </c>
      <c r="I9" s="17" t="s">
        <v>40</v>
      </c>
    </row>
    <row r="10" spans="1:9" s="3" customFormat="1" ht="115.5" customHeight="1">
      <c r="A10" s="11" t="s">
        <v>41</v>
      </c>
      <c r="B10" s="11" t="s">
        <v>13</v>
      </c>
      <c r="C10" s="11" t="s">
        <v>42</v>
      </c>
      <c r="D10" s="16" t="s">
        <v>43</v>
      </c>
      <c r="E10" s="13">
        <v>2</v>
      </c>
      <c r="F10" s="14" t="s">
        <v>16</v>
      </c>
      <c r="G10" s="11" t="s">
        <v>17</v>
      </c>
      <c r="H10" s="17" t="s">
        <v>44</v>
      </c>
      <c r="I10" s="17" t="s">
        <v>45</v>
      </c>
    </row>
    <row r="11" spans="1:9" s="3" customFormat="1" ht="115.5" customHeight="1">
      <c r="A11" s="11" t="s">
        <v>46</v>
      </c>
      <c r="B11" s="11" t="s">
        <v>13</v>
      </c>
      <c r="C11" s="11" t="s">
        <v>47</v>
      </c>
      <c r="D11" s="16" t="s">
        <v>48</v>
      </c>
      <c r="E11" s="13">
        <v>1</v>
      </c>
      <c r="F11" s="14" t="s">
        <v>16</v>
      </c>
      <c r="G11" s="11" t="s">
        <v>17</v>
      </c>
      <c r="H11" s="18" t="s">
        <v>49</v>
      </c>
      <c r="I11" s="17" t="s">
        <v>50</v>
      </c>
    </row>
    <row r="12" spans="1:9" s="3" customFormat="1" ht="115.5" customHeight="1">
      <c r="A12" s="11" t="s">
        <v>51</v>
      </c>
      <c r="B12" s="19" t="s">
        <v>13</v>
      </c>
      <c r="C12" s="19" t="s">
        <v>52</v>
      </c>
      <c r="D12" s="20" t="s">
        <v>53</v>
      </c>
      <c r="E12" s="21">
        <v>2</v>
      </c>
      <c r="F12" s="14" t="s">
        <v>16</v>
      </c>
      <c r="G12" s="11" t="s">
        <v>17</v>
      </c>
      <c r="H12" s="22" t="s">
        <v>54</v>
      </c>
      <c r="I12" s="17" t="s">
        <v>55</v>
      </c>
    </row>
    <row r="13" spans="1:9" s="3" customFormat="1" ht="115.5" customHeight="1">
      <c r="A13" s="11" t="s">
        <v>56</v>
      </c>
      <c r="B13" s="19" t="s">
        <v>13</v>
      </c>
      <c r="C13" s="19" t="s">
        <v>57</v>
      </c>
      <c r="D13" s="20" t="s">
        <v>58</v>
      </c>
      <c r="E13" s="21">
        <v>1</v>
      </c>
      <c r="F13" s="14" t="s">
        <v>16</v>
      </c>
      <c r="G13" s="11" t="s">
        <v>17</v>
      </c>
      <c r="H13" s="18" t="s">
        <v>59</v>
      </c>
      <c r="I13" s="17" t="s">
        <v>60</v>
      </c>
    </row>
    <row r="14" spans="1:9" s="3" customFormat="1" ht="115.5" customHeight="1">
      <c r="A14" s="11" t="s">
        <v>61</v>
      </c>
      <c r="B14" s="11" t="s">
        <v>62</v>
      </c>
      <c r="C14" s="11" t="s">
        <v>63</v>
      </c>
      <c r="D14" s="16" t="s">
        <v>64</v>
      </c>
      <c r="E14" s="13">
        <v>1</v>
      </c>
      <c r="F14" s="14"/>
      <c r="G14" s="11" t="s">
        <v>17</v>
      </c>
      <c r="H14" s="22" t="s">
        <v>65</v>
      </c>
      <c r="I14" s="17" t="s">
        <v>66</v>
      </c>
    </row>
    <row r="15" spans="1:9" s="3" customFormat="1" ht="115.5" customHeight="1">
      <c r="A15" s="11" t="s">
        <v>67</v>
      </c>
      <c r="B15" s="11" t="s">
        <v>62</v>
      </c>
      <c r="C15" s="11" t="s">
        <v>52</v>
      </c>
      <c r="D15" s="16" t="s">
        <v>68</v>
      </c>
      <c r="E15" s="13">
        <v>2</v>
      </c>
      <c r="F15" s="14"/>
      <c r="G15" s="11" t="s">
        <v>17</v>
      </c>
      <c r="H15" s="18" t="s">
        <v>69</v>
      </c>
      <c r="I15" s="17" t="s">
        <v>70</v>
      </c>
    </row>
    <row r="16" spans="1:9" s="3" customFormat="1" ht="115.5" customHeight="1">
      <c r="A16" s="11" t="s">
        <v>71</v>
      </c>
      <c r="B16" s="11" t="s">
        <v>62</v>
      </c>
      <c r="C16" s="11" t="s">
        <v>72</v>
      </c>
      <c r="D16" s="16" t="s">
        <v>73</v>
      </c>
      <c r="E16" s="13">
        <v>1</v>
      </c>
      <c r="F16" s="14"/>
      <c r="G16" s="11" t="s">
        <v>17</v>
      </c>
      <c r="H16" s="18" t="s">
        <v>69</v>
      </c>
      <c r="I16" s="17" t="s">
        <v>74</v>
      </c>
    </row>
    <row r="17" spans="1:9" s="3" customFormat="1" ht="30" customHeight="1">
      <c r="A17" s="11" t="s">
        <v>75</v>
      </c>
      <c r="B17" s="11"/>
      <c r="C17" s="11"/>
      <c r="D17" s="16"/>
      <c r="E17" s="13">
        <f>SUM(E5:E16)</f>
        <v>18</v>
      </c>
      <c r="F17" s="23" t="s">
        <v>76</v>
      </c>
      <c r="G17" s="23"/>
      <c r="H17" s="23"/>
      <c r="I17" s="23"/>
    </row>
  </sheetData>
  <sheetProtection/>
  <mergeCells count="4">
    <mergeCell ref="A1:D1"/>
    <mergeCell ref="A2:I2"/>
    <mergeCell ref="A3:I3"/>
    <mergeCell ref="F17:I17"/>
  </mergeCells>
  <printOptions horizontalCentered="1"/>
  <pageMargins left="0.393700787401575" right="0.31496062992126" top="0.31496062992126" bottom="0.275590551181102" header="0.15748031496063" footer="0.590551181102362"/>
  <pageSetup fitToHeight="0" fitToWidth="1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清泉煮茶</cp:lastModifiedBy>
  <cp:lastPrinted>2021-03-18T02:12:00Z</cp:lastPrinted>
  <dcterms:created xsi:type="dcterms:W3CDTF">2020-10-20T02:28:00Z</dcterms:created>
  <dcterms:modified xsi:type="dcterms:W3CDTF">2023-07-03T10:11:21Z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6ECB76D0048447278670622B016D0A22_13</vt:lpwstr>
  </property>
</Properties>
</file>