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14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<sst xmlns="http://schemas.openxmlformats.org/spreadsheetml/2006/main" count="126" uniqueCount="93">
  <si>
    <t>附件1</t>
  </si>
  <si>
    <t>山东水投集团有限公司招聘需求表</t>
  </si>
  <si>
    <t>序号</t>
  </si>
  <si>
    <t>单位</t>
  </si>
  <si>
    <t>部门及岗位</t>
  </si>
  <si>
    <t>人数</t>
  </si>
  <si>
    <t>岗位要求</t>
  </si>
  <si>
    <t>工作地点</t>
  </si>
  <si>
    <t>东明科环环保科技有限公司</t>
  </si>
  <si>
    <t>生产管理技术部
锅炉副职</t>
  </si>
  <si>
    <t>1、大专及以上学历；
2、年龄40岁以下；
3、专业要求不限；
4、主要负责机组安全运行、执行主操下达的操作指令；
5、具有垃圾发电企业工作经验者优先录用，条件优秀者可放宽相关要求，择优录取。</t>
  </si>
  <si>
    <t>山东东明</t>
  </si>
  <si>
    <t>生产管理技术部 
化污人员</t>
  </si>
  <si>
    <t>1、大专及以上学历；
2、年龄30岁以下；
3、专业要求不限；
4、主要负责各运行值化污设备的运行及其相关工作；
5、具有垃圾发电企业工作经验者优先录用，条件优秀者可放宽相关要求，择优录取。</t>
  </si>
  <si>
    <t>生产管理技术部 
行车操作员</t>
  </si>
  <si>
    <t>1、不限学历，具有吊车操作工作经验；
2、年龄40岁以下；
3、专业要求不限；
4、主要负责吊车运行、设备健康状况巡查及其相关工作；
5、具有垃圾发电企业工作经验者优先录用，条件优秀者可放宽相关要求，择优录取。</t>
  </si>
  <si>
    <t>生产管理技术部 
电气主值</t>
  </si>
  <si>
    <t>1、大专及以上学历；
2、年龄30岁以下；
3、专业要求机电、热动相关专业；
4、主要负责机组安全运行、执行值长下达的操作指令；
5、具有垃圾发电企业工作经验者优先录用，条件优秀者可放宽相关要求，择优录取。</t>
  </si>
  <si>
    <t>菏泽锦江环保能源有限公司</t>
  </si>
  <si>
    <t>生产运营部
锅炉副值</t>
  </si>
  <si>
    <t>1、大专及以上学历；
2、40岁以下；
3、负责锅炉、尾气处理等设备（包括连续排污扩容器）的安全经济运行，根据值长命令，进行点炉、停炉、并列、解列等重大操作；
4、电厂相关专业，2年以上电厂工作经验优先，条件优秀者可放宽要求，择优录取。</t>
  </si>
  <si>
    <t>山东菏泽</t>
  </si>
  <si>
    <t>生产运营部
巡检员</t>
  </si>
  <si>
    <t>1、大专及以上学历；
2、年龄45岁以下；
3、负责在值长、主控的直接领导下，协助值长、主控工作，负责机组安全、环保、稳定、经济运行；在主控监护下，完成机组的启停、运行中调整及异常状况下处理工作；
4、专业要求不限；
5、具有电厂相关专业工作经验优先，条件优秀者可放宽要求，择优录取。</t>
  </si>
  <si>
    <t>生产运营部
吊车操作员</t>
  </si>
  <si>
    <t>1、不限学历，具有吊车操作工作经验优先；
2、年龄45岁以下；
3、负责完成当值的垃圾进炉及堆料、搅拌、混合的操作,保证锅炉稳定燃烧所需的垃圾质量；
4、专业要求不限；
5、条件优秀者可放宽要求，择优录取。</t>
  </si>
  <si>
    <t>生产运营部
化污人员</t>
  </si>
  <si>
    <t>1.大专以上学历；
2.年龄40岁以下；
3.负责炉外水处理设备、污水处理系统、化验实验室的运行操作，及时准确地进行水质监督，供出满足生产需要、质量合格的除盐水等。
4.专业不限，化学或相关专业优先
5.条件优秀者可放宽要求，择优录取。</t>
  </si>
  <si>
    <t>东营华源新能源有限公司</t>
  </si>
  <si>
    <t>技术部
热控专工</t>
  </si>
  <si>
    <t>1、大专及以上学历；
2、45周岁及以下；
3、负责化污设备维护保养及巡检工作，热控专业检修、运行技术知识，热控安全运行技术知识；
4、机电、热动等相关专业；
5、具有相关工作经验者优先录用；
6、条件优秀者可放宽相关要求，择优录取。</t>
  </si>
  <si>
    <t>山东东营</t>
  </si>
  <si>
    <t>技术部
化污专工</t>
  </si>
  <si>
    <t>1、大专及以上学历；
2、45周岁及以下；
3、负责化污设备维护保养及巡检工作；
4、机电、热动等相关专业；
5、具有相关工作经验者优先录用；
6、条件优秀者可放宽要求，择优录取。</t>
  </si>
  <si>
    <t>生产运营部
锅炉值班员</t>
  </si>
  <si>
    <t>1、大专及以上学历；
2、45周岁及以下；
3、负责锅炉运行、巡检等工作；
4、机电、热动等相关专业；
5、具有相关工作经验者优先录用；
6、条件优秀者可放宽要求，择优录取。</t>
  </si>
  <si>
    <t>生产运营部
电气值班员</t>
  </si>
  <si>
    <t>1、大专及以上学历；
2、45岁以下；
3、负责电气运行、巡检等工作，负责机组安全运行、执行值长下达的操作指令；
4、机电一体化、机械、电力等相关专业；
5、具有相关工作经验者优先录用；
6、条件优秀者可放宽要求，择优录取。</t>
  </si>
  <si>
    <t>生产运营部
汽机值班员</t>
  </si>
  <si>
    <t>1、大专及以上学历；
2、45周岁及以下；
3、负责汽机运行、巡检等工作；
4、机电、热动等相关专业；
5、具有相关工作经验者优先录用；
6、条件优秀者可放宽要求，择优录取。</t>
  </si>
  <si>
    <t>山东平原汉源绿色能源有限公司</t>
  </si>
  <si>
    <t>生产技术部
运行值长</t>
  </si>
  <si>
    <t>1、大专及以上学历；                        
2、40周岁及以下；                                                                     3、有电厂相关专业工作经验；                                              4、负责监督各专业运行人员做好监盘操作和运行调整，保证设备参数在合格范围内；做好锅炉、汽机等重要设备启停工作；监督各运行班组做好设备定期试验、轮换工作；监督各运行班组做好运行记录；严格执行公司年度生产计划任务，合理安排本值生产；                                        
5、专业要求：热动及与电厂运行有关专业；                       6、条件优秀者可放宽相关要求，择优录取。</t>
  </si>
  <si>
    <t>德州平原</t>
  </si>
  <si>
    <t>生产技术部
锅炉司炉</t>
  </si>
  <si>
    <t>1、大专及以上学历；                         
2、40周岁及以下；                                                                     3、有电厂相关专业工作经验；                                              4、负责配合班长完成锅炉主辅设备及系统的安全经济运行，调整运行参数在合格范围内；                                        5、专业要求：热动、机电一体化等相关专业；                  6、条件优秀者可放宽相关要求，择优录取。</t>
  </si>
  <si>
    <t>生产技术部
锅炉副司炉</t>
  </si>
  <si>
    <t>1、大专及以上学历；                         
2、40周岁及以下；                                                                     3、有电厂相关专业工作经验；                                              4、负责配合主职完成锅炉主辅设备及系统的安全经济运行，调整运行参数在合格范围内；                                        5、专业要求：热动、机电一体化等相关专业；               6、条件优秀者可放宽相关要求，择优录取。</t>
  </si>
  <si>
    <t>生产技术部
汽机班长</t>
  </si>
  <si>
    <t>1、大专及以上学历；                         
2、40周岁及以下；                                                                     3、有电厂相关专业工作经验；                                              4、负责进行汽机监盘操作和运行调整，保证运行参数在合格范围内；做好设备缺陷管理，及时汇报联系消缺；做好工作票使用管理；做好汽机启停机操作工作，启停机操作执行操作票制度；管理班组做好做好运行日志记录和交接班记录填写；经常组织班组人员进行运行分析；                                        5、专业要求：热动、机电一体化等相关专业；            
6、条件优秀者可放宽相关要求，择优录取。</t>
  </si>
  <si>
    <t>生产技术部
汽机司机</t>
  </si>
  <si>
    <t>1、大专及以上学历；                         
2、40周岁及以下；                                                                     3、有电厂相关专业工作经验；                                              4、负责完成本汽机主辅机设备及系统的安全经济运行，调整运行参数在合理范围内，负责所辖设备、区域的文明生产，在班长统一指挥下完成主辅机的启停、切换及试验工作；                                        5、专业要求：热动、机电一体化等相关专业；               6、条件优秀者可放宽相关要求，择优录取。</t>
  </si>
  <si>
    <t>生产技术部
汽机副司机</t>
  </si>
  <si>
    <t>1、大专及以上学历；                         
2、40周岁及以下；                                                                     3、有电厂相关专业工作经验；                                              4、配合主值完成所负责汽机辅机设备及系统的安全经济运行，调整运行参数在合理范围内，负责所辖设备、区域的文明生产，在班长统一指挥下完成辅机的启停、切换及试验工作；                                                 5、专业要求：热动、机电一体化等相关专业；          
6、条件优秀者可放宽相关要求，择优录取。</t>
  </si>
  <si>
    <t>生产技术部
电气班长</t>
  </si>
  <si>
    <t>1、大专及以上学历；                         
2、40周岁及以下；                                                                    3、有电厂相关专业工作经验；                                                         4、负责行监盘操作和运行调整，保证运行参数在合格范围内；做好设备缺陷管理，及时汇报联系消缺；做好工作票使用管理；做好启停机操作工作；严格执行操作票制度；管理班组做好做好运行日志记录和交接班记录填写；经常组织班组人员进行运行分析；                                                     5、专业要求：电气或自动化、机电一体化等相关专业； 
6、条件优秀者可放宽相关要求，择优录取。</t>
  </si>
  <si>
    <t>生产技术部
电气值班员</t>
  </si>
  <si>
    <t>1、大专及以上学历；                         
2、40周岁及以下；                                                                    3、有电厂相关专业工作经验；                                                         4、负责协助主值班员负责监视主盘表计、信号和调整发电机各运行参数保证主系统安全、经济运行；负责向电气班长或电气主值汇报各种不安全现象，系统异常运行情况和事故经过、处理结果；进行主系统的倒闸操作和缺陷处理；工作票安全措施的执行；                                                     5、专业要求：电气或自动化、机电一体化等相关专业； 
6、条件优秀者可放宽相关要求，择优录取。</t>
  </si>
  <si>
    <t>山东明科嘉阳环保工程有限公司</t>
  </si>
  <si>
    <t>生产技术部
值长</t>
  </si>
  <si>
    <t>1、大专及以上学历；
2、电力、机械、化学相关专业；
3、年龄45周岁以下；
4、5年以上电厂运行工作经验、2年以上副值长（主值/班长）工作经验或3年以上全能值班员工作经验；
5、具有较强的政治素质，良好的沟通与协调能力；
6、熟练使用办公室工作软件、专业软件；
7、条件优秀者可放宽相关要求，择优录取。</t>
  </si>
  <si>
    <t>济南孙村</t>
  </si>
  <si>
    <t>生产技术部
锅炉主值</t>
  </si>
  <si>
    <t>1、大专及以上学历；
2、电力、热动、机械相关专业；                         
3、年龄45周岁以下；
4、3年以上电厂锅炉运行或全能值班员工作经验；
5、具有较强的政治素质，良好的沟通与协调能力；
6、熟练使用办公室工作软件、专业软件；
7、条件优秀者可放宽相关要求，择优录取。</t>
  </si>
  <si>
    <t>生产技术部
锅炉副值</t>
  </si>
  <si>
    <t>生产技术部
汽机主值</t>
  </si>
  <si>
    <t>1、大专及以上学历；
2、电力、热动、机械相关专业；                         
3、年龄45周岁以下；
4、3年以上电厂汽机运行工作经验；
5、具有较强的政治素质，良好的沟通与协调能力；
6、熟练使用办公室工作软件、专业软件；
7、条件优秀者可放宽相关要求，择优录取。</t>
  </si>
  <si>
    <t>生产技术部
汽机副值</t>
  </si>
  <si>
    <t>生产技术部
电气</t>
  </si>
  <si>
    <t>1、大专及以上学历；
2、电力、热动、机械相关专业；                         
3、年龄45周岁以下；
4、2年以上电厂电气运行工作经验（学员可无经验）；
5、具有较强的政治素质，良好的沟通与协调能力；
6、熟练使用办公室工作软件、专业软件；
7、条件优秀者可放宽相关要求，择优录取。</t>
  </si>
  <si>
    <t>生产技术部
锅炉专工</t>
  </si>
  <si>
    <t>1、大专及以上；
2、热能动力工程、机械相关专业；
3、年龄45周岁以下；
4、5年及以上电厂锅炉专业工作经验；
5、具有较强的政治素质，良好的沟通与协调能力；
6、熟练使用办公室工作软件、专业软件；
7、具有良好的职业道德、管理知识，廉洁奉公，坚持原则，勇于创新，严守纪律；
8、条件优秀者可放宽相关要求，择优录取。</t>
  </si>
  <si>
    <t>生产技术部
化水专工</t>
  </si>
  <si>
    <t>1、大专及以上学历；
2、化验、化学、化学工程与工艺及相关专业；
3、年龄45岁周岁以下；
4、5年以上电厂化学工作经验；
5、具有较强的政治素质，良好的沟通与协调能力；
6、熟练使用办公室工作软件、专业软件；
7、具有良好的职业道德、管理知识，廉洁奉公，坚持原则，勇于创新，严守纪律；
8、条件优秀者可放宽相关要求，择优录取。</t>
  </si>
  <si>
    <t>生产技术部
热控专工</t>
  </si>
  <si>
    <t>1、大专及以上学历；
2、热控、仪表及自动化、计算机相关专业；
3、年龄45岁周岁以下；
4、5年及以上电厂热工仪表及DCS维护工作经验；
5、具有较强的政治素质，良好的沟通与协调能力；
6、熟练使用办公室工作软件、专业软件；
7、具有良好的职业道德、管理知识，廉洁奉公，坚持原则，勇于创新，严守纪律；
8、条件优秀者可放宽相关要求，择优录取。</t>
  </si>
  <si>
    <t>生产技术部
机务检修</t>
  </si>
  <si>
    <t xml:space="preserve">1、大专及以上学历；
2、电气或自动化及相关专业，学员可不限专业；                                                                                         3、年龄45周岁以下；                                                                                                                                                                                                   4、负责锅炉、汽机设备检修维护；
5、有电厂相关专业工作经验；
6、条件优秀者可放宽相关要求，择优录取。
</t>
  </si>
  <si>
    <t>生产技术部
电热检修</t>
  </si>
  <si>
    <t>1、大专及以上学历；
2、电气或自动化及相关专业，学员可不限专业；                                                                                         3、年龄45周岁以下；                                                                                                                                                                                                   4、负责电气、热控仪表设备检修维护；
5、有电厂相关专业工作经验；
6、条件优秀者可放宽相关要求，择优录取。</t>
  </si>
  <si>
    <t>木兰县龙能资源再生利用有限公司</t>
  </si>
  <si>
    <t>生产部
汽机专工</t>
  </si>
  <si>
    <t>1、本科及以上学历；
2、年龄45周岁以下；
3、中级及以上专业技术资格；
4、从事电厂热机检修维护、安装、集控运行等工作5年以上；
5、掌握电力生产全过程及锅炉设备运行专业知识，熟悉本企业锅炉、汽轮机设备和系统；
6、掌握主要设备的容量、参数、性能和各项技术经济指标，熟悉电力生产的流程、确保安全、高效、优质、低耗等基础知识，掌握热工学、流体力学、泵与风机、金属材料、压力容器等专业基础知识；
7、能撰写论文、报告、编写工作计划和技术措施，有一定的语言文字表达能力；
8、条件优秀者可放宽相关要求，择优录取。</t>
  </si>
  <si>
    <t>哈尔滨木兰</t>
  </si>
  <si>
    <t>生产部
电气专工</t>
  </si>
  <si>
    <t>1、大专及以上学历；
2、年龄35岁以下；
3、电气工程及其自动化、电力系统继电保护及其自动化、供用电技术等相关电气专业专业，有三年以上火电厂运行经验（15MW以上机组电气运行经验）；
4、在电气运行主值岗位独立工作两年以上；
5、了解国家有关的法律、法规，熟悉电力标准及安全规程，熟知《电厂电气运行规程》；
6、熟悉电气一次、二次设备的构造及工作原理、特性、规范，，能独立完成电气并网工作及二次设备的维护工作，并对其它专业的运行技术有相应的了解。熟知15MW以上电厂电气设备的主要保护，并对汽机、锅炉专业的主要保护及主要辅机保护有相当了解；
7、掌握电气事故处理的一般原则及事故处理方法，具有较强的分析判断、处理问题的能力，能及时处理紧急事件，避免事故的发生和扩大；
8、具备高度的责任感和较强的团队精神；
9、条件优秀者可放宽相关要求，择优录取。</t>
  </si>
  <si>
    <t>生产部
锅炉主值</t>
  </si>
  <si>
    <t>1、大专及以上学历；
2、年龄45周岁以下；
3、二年以上电厂锅炉主值工作经验；
4、锅炉专业技术培训合格，取得高压锅炉司炉工证；
5、掌握锅炉专业知识及操作规程、掌握安全生产知识、了解机械、电气、仪表的基础知识；
6、具有较强的沟通能力和语言表达能力；
7、熟知电厂锅炉系统的运行工艺、运行规程和突发事件的处理；
8、精通锅炉专业运行规程及事故处理规程；
9、熟悉掌握锅炉系统主、辅设备结构和工作原理；
10、条件优秀者可放宽相关要求，择优录取。</t>
  </si>
  <si>
    <t>生产部
电仪检修</t>
  </si>
  <si>
    <t>1、中专及以上学历；
2、年龄25-40岁，身体健康；
3、有电厂电仪检修2年以上工作经验，发电厂相关专业；
4、对DCS、DEH有一定了解，并有一定的维护经验；
5、责任心强，具备吃苦耐劳的工作精神；
6、有垃圾电厂电仪调试工作经验者优先；
7、条件优秀者可放宽相关要求，择优录取。</t>
  </si>
  <si>
    <t>生产部 
  热控技术员</t>
  </si>
  <si>
    <t>1、大专及以上学历，品貌端正，身体健康，遵纪守法；
2、年龄25-45岁；
3、熟练掌握和应用发电厂热工仪表和自动控制系统（DAS、CCS、DCS、DEH），熟悉锅炉、汽轮机、发电机操作及各项规范、原理、故障处理和安装流程；有汽轮机和发电机、锅炉安装、检修、调试经验；
4、掌握火力发电厂主流DCS控制系统原理及逻辑组态（如艾默生OVATION、和利时MACS6、新华控制系统等），通晓DCS控制网络架构，硬件配置，安全控制策略，了解控制系统总线；
5、条件优秀者可放宽相关要求，择优录取。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</si>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</sst>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6"/>
      <color theme="1"/>
      <name val="Tahoma"/>
      <charset val="134"/>
    </font>
    <font>
      <sz val="12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tabSelected="1" zoomScale="85" zoomScaleNormal="85" workbookViewId="0">
      <selection activeCell="A20" sqref="$A20:$XFD20"/>
    </sheetView>
  </sheetViews>
  <sheetFormatPr defaultColWidth="9" defaultRowHeight="27" customHeight="1" outlineLevelCol="5"/>
  <cols>
    <col min="1" max="1" width="5.15" style="1" customWidth="1"/>
    <col min="2" max="2" width="17.0583333333333" style="1" customWidth="1"/>
    <col min="3" max="3" width="21.025" style="1" customWidth="1"/>
    <col min="4" max="4" width="7.34166666666667" style="2" customWidth="1"/>
    <col min="5" max="5" width="53.0833333333333" style="3" customWidth="1"/>
    <col min="6" max="6" width="23.525" style="1" customWidth="1"/>
    <col min="7" max="16384" width="9" style="1"/>
  </cols>
  <sheetData>
    <row r="1" ht="46" customHeight="1" spans="1:6">
      <c r="A1" s="4" t="s">
        <v>0</v>
      </c>
      <c r="B1" s="5" t="s">
        <v>1</v>
      </c>
      <c r="C1" s="5"/>
      <c r="D1" s="6"/>
      <c r="E1" s="7"/>
      <c r="F1" s="5"/>
    </row>
    <row r="2" customHeight="1" spans="1:6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</row>
    <row r="3" ht="140" customHeight="1" spans="1:6">
      <c r="A3" s="6">
        <v>1</v>
      </c>
      <c r="B3" s="8" t="s">
        <v>8</v>
      </c>
      <c r="C3" s="9" t="s">
        <v>9</v>
      </c>
      <c r="D3" s="9">
        <v>3</v>
      </c>
      <c r="E3" s="10" t="s">
        <v>10</v>
      </c>
      <c r="F3" s="9" t="s">
        <v>11</v>
      </c>
    </row>
    <row r="4" ht="140" customHeight="1" spans="1:6">
      <c r="A4" s="6">
        <v>2</v>
      </c>
      <c r="B4" s="11"/>
      <c r="C4" s="9" t="s">
        <v>12</v>
      </c>
      <c r="D4" s="9">
        <v>1</v>
      </c>
      <c r="E4" s="10" t="s">
        <v>13</v>
      </c>
      <c r="F4" s="9" t="s">
        <v>11</v>
      </c>
    </row>
    <row r="5" ht="140" customHeight="1" spans="1:6">
      <c r="A5" s="6">
        <v>3</v>
      </c>
      <c r="B5" s="11"/>
      <c r="C5" s="9" t="s">
        <v>14</v>
      </c>
      <c r="D5" s="9">
        <v>1</v>
      </c>
      <c r="E5" s="10" t="s">
        <v>15</v>
      </c>
      <c r="F5" s="9" t="s">
        <v>11</v>
      </c>
    </row>
    <row r="6" ht="140" customHeight="1" spans="1:6">
      <c r="A6" s="6">
        <v>4</v>
      </c>
      <c r="B6" s="12"/>
      <c r="C6" s="9" t="s">
        <v>16</v>
      </c>
      <c r="D6" s="9">
        <v>1</v>
      </c>
      <c r="E6" s="10" t="s">
        <v>17</v>
      </c>
      <c r="F6" s="9" t="s">
        <v>11</v>
      </c>
    </row>
    <row r="7" s="1" customFormat="1" ht="140" customHeight="1" spans="1:6">
      <c r="A7" s="6">
        <v>6</v>
      </c>
      <c r="B7" s="13" t="s">
        <v>18</v>
      </c>
      <c r="C7" s="14" t="s">
        <v>19</v>
      </c>
      <c r="D7" s="9">
        <v>2</v>
      </c>
      <c r="E7" s="10" t="s">
        <v>20</v>
      </c>
      <c r="F7" s="9" t="s">
        <v>21</v>
      </c>
    </row>
    <row r="8" s="1" customFormat="1" ht="140" customHeight="1" spans="1:6">
      <c r="A8" s="6">
        <v>7</v>
      </c>
      <c r="B8" s="13"/>
      <c r="C8" s="14" t="s">
        <v>22</v>
      </c>
      <c r="D8" s="9">
        <v>1</v>
      </c>
      <c r="E8" s="10" t="s">
        <v>23</v>
      </c>
      <c r="F8" s="9" t="s">
        <v>21</v>
      </c>
    </row>
    <row r="9" s="1" customFormat="1" ht="140" customHeight="1" spans="1:6">
      <c r="A9" s="6">
        <v>8</v>
      </c>
      <c r="B9" s="13"/>
      <c r="C9" s="14" t="s">
        <v>24</v>
      </c>
      <c r="D9" s="9">
        <v>2</v>
      </c>
      <c r="E9" s="10" t="s">
        <v>25</v>
      </c>
      <c r="F9" s="9" t="s">
        <v>21</v>
      </c>
    </row>
    <row r="10" s="1" customFormat="1" ht="140" customHeight="1" spans="1:6">
      <c r="A10" s="6">
        <v>9</v>
      </c>
      <c r="B10" s="13"/>
      <c r="C10" s="14" t="s">
        <v>26</v>
      </c>
      <c r="D10" s="9">
        <v>1</v>
      </c>
      <c r="E10" s="10" t="s">
        <v>27</v>
      </c>
      <c r="F10" s="9" t="s">
        <v>21</v>
      </c>
    </row>
    <row r="11" ht="140" customHeight="1" spans="1:6">
      <c r="A11" s="6">
        <v>11</v>
      </c>
      <c r="B11" s="13" t="s">
        <v>28</v>
      </c>
      <c r="C11" s="15" t="s">
        <v>29</v>
      </c>
      <c r="D11" s="9">
        <v>1</v>
      </c>
      <c r="E11" s="10" t="s">
        <v>30</v>
      </c>
      <c r="F11" s="9" t="s">
        <v>31</v>
      </c>
    </row>
    <row r="12" ht="140" customHeight="1" spans="1:6">
      <c r="A12" s="6">
        <v>12</v>
      </c>
      <c r="B12" s="13"/>
      <c r="C12" s="15" t="s">
        <v>32</v>
      </c>
      <c r="D12" s="9">
        <v>1</v>
      </c>
      <c r="E12" s="10" t="s">
        <v>33</v>
      </c>
      <c r="F12" s="9" t="s">
        <v>31</v>
      </c>
    </row>
    <row r="13" ht="140" customHeight="1" spans="1:6">
      <c r="A13" s="6">
        <v>13</v>
      </c>
      <c r="B13" s="13"/>
      <c r="C13" s="15" t="s">
        <v>34</v>
      </c>
      <c r="D13" s="9">
        <v>2</v>
      </c>
      <c r="E13" s="10" t="s">
        <v>35</v>
      </c>
      <c r="F13" s="9" t="s">
        <v>31</v>
      </c>
    </row>
    <row r="14" ht="140" customHeight="1" spans="1:6">
      <c r="A14" s="6">
        <v>14</v>
      </c>
      <c r="B14" s="13"/>
      <c r="C14" s="15" t="s">
        <v>36</v>
      </c>
      <c r="D14" s="9">
        <v>1</v>
      </c>
      <c r="E14" s="10" t="s">
        <v>37</v>
      </c>
      <c r="F14" s="9" t="s">
        <v>31</v>
      </c>
    </row>
    <row r="15" ht="140" customHeight="1" spans="1:6">
      <c r="A15" s="6">
        <v>16</v>
      </c>
      <c r="B15" s="13"/>
      <c r="C15" s="15" t="s">
        <v>38</v>
      </c>
      <c r="D15" s="9">
        <v>1</v>
      </c>
      <c r="E15" s="10" t="s">
        <v>39</v>
      </c>
      <c r="F15" s="9" t="s">
        <v>31</v>
      </c>
    </row>
    <row r="16" ht="188" customHeight="1" spans="1:6">
      <c r="A16" s="6">
        <v>18</v>
      </c>
      <c r="B16" s="16" t="s">
        <v>40</v>
      </c>
      <c r="C16" s="6" t="s">
        <v>41</v>
      </c>
      <c r="D16" s="6">
        <v>1</v>
      </c>
      <c r="E16" s="10" t="s">
        <v>42</v>
      </c>
      <c r="F16" s="6" t="s">
        <v>43</v>
      </c>
    </row>
    <row r="17" ht="140" customHeight="1" spans="1:6">
      <c r="A17" s="6">
        <v>19</v>
      </c>
      <c r="B17" s="17"/>
      <c r="C17" s="6" t="s">
        <v>44</v>
      </c>
      <c r="D17" s="6">
        <v>1</v>
      </c>
      <c r="E17" s="10" t="s">
        <v>45</v>
      </c>
      <c r="F17" s="6" t="s">
        <v>43</v>
      </c>
    </row>
    <row r="18" ht="140" customHeight="1" spans="1:6">
      <c r="A18" s="6">
        <v>20</v>
      </c>
      <c r="B18" s="17"/>
      <c r="C18" s="6" t="s">
        <v>46</v>
      </c>
      <c r="D18" s="6">
        <v>1</v>
      </c>
      <c r="E18" s="10" t="s">
        <v>47</v>
      </c>
      <c r="F18" s="6" t="s">
        <v>43</v>
      </c>
    </row>
    <row r="19" ht="198" customHeight="1" spans="1:6">
      <c r="A19" s="6">
        <v>21</v>
      </c>
      <c r="B19" s="17"/>
      <c r="C19" s="6" t="s">
        <v>48</v>
      </c>
      <c r="D19" s="6">
        <v>1</v>
      </c>
      <c r="E19" s="10" t="s">
        <v>49</v>
      </c>
      <c r="F19" s="6" t="s">
        <v>43</v>
      </c>
    </row>
    <row r="20" ht="140" customHeight="1" spans="1:6">
      <c r="A20" s="6">
        <v>22</v>
      </c>
      <c r="B20" s="17"/>
      <c r="C20" s="6" t="s">
        <v>50</v>
      </c>
      <c r="D20" s="6">
        <v>1</v>
      </c>
      <c r="E20" s="10" t="s">
        <v>51</v>
      </c>
      <c r="F20" s="6" t="s">
        <v>43</v>
      </c>
    </row>
    <row r="21" ht="140" customHeight="1" spans="1:6">
      <c r="A21" s="6">
        <v>23</v>
      </c>
      <c r="B21" s="17"/>
      <c r="C21" s="6" t="s">
        <v>52</v>
      </c>
      <c r="D21" s="6">
        <v>1</v>
      </c>
      <c r="E21" s="10" t="s">
        <v>53</v>
      </c>
      <c r="F21" s="6" t="s">
        <v>43</v>
      </c>
    </row>
    <row r="22" ht="177" customHeight="1" spans="1:6">
      <c r="A22" s="6">
        <v>24</v>
      </c>
      <c r="B22" s="17"/>
      <c r="C22" s="6" t="s">
        <v>54</v>
      </c>
      <c r="D22" s="6">
        <v>1</v>
      </c>
      <c r="E22" s="10" t="s">
        <v>55</v>
      </c>
      <c r="F22" s="6" t="s">
        <v>43</v>
      </c>
    </row>
    <row r="23" ht="172" customHeight="1" spans="1:6">
      <c r="A23" s="6">
        <v>25</v>
      </c>
      <c r="B23" s="17"/>
      <c r="C23" s="6" t="s">
        <v>56</v>
      </c>
      <c r="D23" s="6">
        <v>1</v>
      </c>
      <c r="E23" s="10" t="s">
        <v>57</v>
      </c>
      <c r="F23" s="6" t="s">
        <v>43</v>
      </c>
    </row>
    <row r="24" s="1" customFormat="1" ht="140" customHeight="1" spans="1:6">
      <c r="A24" s="6">
        <v>27</v>
      </c>
      <c r="B24" s="16" t="s">
        <v>58</v>
      </c>
      <c r="C24" s="6" t="s">
        <v>59</v>
      </c>
      <c r="D24" s="6">
        <v>1</v>
      </c>
      <c r="E24" s="10" t="s">
        <v>60</v>
      </c>
      <c r="F24" s="6" t="s">
        <v>61</v>
      </c>
    </row>
    <row r="25" s="1" customFormat="1" ht="140" customHeight="1" spans="1:6">
      <c r="A25" s="6">
        <v>28</v>
      </c>
      <c r="B25" s="17"/>
      <c r="C25" s="6" t="s">
        <v>62</v>
      </c>
      <c r="D25" s="6">
        <v>4</v>
      </c>
      <c r="E25" s="10" t="s">
        <v>63</v>
      </c>
      <c r="F25" s="6" t="s">
        <v>61</v>
      </c>
    </row>
    <row r="26" s="1" customFormat="1" ht="140" customHeight="1" spans="1:6">
      <c r="A26" s="6">
        <v>29</v>
      </c>
      <c r="B26" s="17"/>
      <c r="C26" s="6" t="s">
        <v>64</v>
      </c>
      <c r="D26" s="6">
        <v>7</v>
      </c>
      <c r="E26" s="10" t="s">
        <v>63</v>
      </c>
      <c r="F26" s="6" t="s">
        <v>61</v>
      </c>
    </row>
    <row r="27" s="1" customFormat="1" ht="140" customHeight="1" spans="1:6">
      <c r="A27" s="6">
        <v>30</v>
      </c>
      <c r="B27" s="17"/>
      <c r="C27" s="6" t="s">
        <v>65</v>
      </c>
      <c r="D27" s="6">
        <v>2</v>
      </c>
      <c r="E27" s="10" t="s">
        <v>66</v>
      </c>
      <c r="F27" s="6" t="s">
        <v>61</v>
      </c>
    </row>
    <row r="28" s="1" customFormat="1" ht="140" customHeight="1" spans="1:6">
      <c r="A28" s="6">
        <v>31</v>
      </c>
      <c r="B28" s="17"/>
      <c r="C28" s="6" t="s">
        <v>67</v>
      </c>
      <c r="D28" s="6">
        <v>7</v>
      </c>
      <c r="E28" s="10" t="s">
        <v>66</v>
      </c>
      <c r="F28" s="6" t="s">
        <v>61</v>
      </c>
    </row>
    <row r="29" s="1" customFormat="1" ht="140" customHeight="1" spans="1:6">
      <c r="A29" s="6">
        <v>32</v>
      </c>
      <c r="B29" s="17"/>
      <c r="C29" s="6" t="s">
        <v>68</v>
      </c>
      <c r="D29" s="6">
        <v>5</v>
      </c>
      <c r="E29" s="10" t="s">
        <v>69</v>
      </c>
      <c r="F29" s="6" t="s">
        <v>61</v>
      </c>
    </row>
    <row r="30" s="1" customFormat="1" ht="140" customHeight="1" spans="1:6">
      <c r="A30" s="6">
        <v>33</v>
      </c>
      <c r="B30" s="17"/>
      <c r="C30" s="6" t="s">
        <v>70</v>
      </c>
      <c r="D30" s="6">
        <v>1</v>
      </c>
      <c r="E30" s="10" t="s">
        <v>71</v>
      </c>
      <c r="F30" s="6" t="s">
        <v>61</v>
      </c>
    </row>
    <row r="31" s="1" customFormat="1" ht="140" customHeight="1" spans="1:6">
      <c r="A31" s="6">
        <v>34</v>
      </c>
      <c r="B31" s="17"/>
      <c r="C31" s="6" t="s">
        <v>72</v>
      </c>
      <c r="D31" s="6">
        <v>1</v>
      </c>
      <c r="E31" s="10" t="s">
        <v>73</v>
      </c>
      <c r="F31" s="6" t="s">
        <v>61</v>
      </c>
    </row>
    <row r="32" s="1" customFormat="1" ht="140" customHeight="1" spans="1:6">
      <c r="A32" s="6">
        <v>35</v>
      </c>
      <c r="B32" s="17"/>
      <c r="C32" s="6" t="s">
        <v>74</v>
      </c>
      <c r="D32" s="6">
        <v>1</v>
      </c>
      <c r="E32" s="10" t="s">
        <v>75</v>
      </c>
      <c r="F32" s="6" t="s">
        <v>61</v>
      </c>
    </row>
    <row r="33" s="1" customFormat="1" ht="140" customHeight="1" spans="1:6">
      <c r="A33" s="6">
        <v>36</v>
      </c>
      <c r="B33" s="17"/>
      <c r="C33" s="6" t="s">
        <v>76</v>
      </c>
      <c r="D33" s="6">
        <v>4</v>
      </c>
      <c r="E33" s="10" t="s">
        <v>77</v>
      </c>
      <c r="F33" s="6" t="s">
        <v>61</v>
      </c>
    </row>
    <row r="34" s="1" customFormat="1" ht="140" customHeight="1" spans="1:6">
      <c r="A34" s="6">
        <v>37</v>
      </c>
      <c r="B34" s="17"/>
      <c r="C34" s="6" t="s">
        <v>78</v>
      </c>
      <c r="D34" s="6">
        <v>3</v>
      </c>
      <c r="E34" s="10" t="s">
        <v>79</v>
      </c>
      <c r="F34" s="6" t="s">
        <v>61</v>
      </c>
    </row>
    <row r="35" ht="223" customHeight="1" spans="1:6">
      <c r="A35" s="6">
        <v>39</v>
      </c>
      <c r="B35" s="6" t="s">
        <v>80</v>
      </c>
      <c r="C35" s="6" t="s">
        <v>81</v>
      </c>
      <c r="D35" s="6">
        <v>1</v>
      </c>
      <c r="E35" s="10" t="s">
        <v>82</v>
      </c>
      <c r="F35" s="6" t="s">
        <v>83</v>
      </c>
    </row>
    <row r="36" ht="293" customHeight="1" spans="1:6">
      <c r="A36" s="6">
        <v>40</v>
      </c>
      <c r="B36" s="6"/>
      <c r="C36" s="6" t="s">
        <v>84</v>
      </c>
      <c r="D36" s="6">
        <v>1</v>
      </c>
      <c r="E36" s="10" t="s">
        <v>85</v>
      </c>
      <c r="F36" s="6" t="s">
        <v>83</v>
      </c>
    </row>
    <row r="37" ht="226" customHeight="1" spans="1:6">
      <c r="A37" s="6">
        <v>41</v>
      </c>
      <c r="B37" s="6"/>
      <c r="C37" s="6" t="s">
        <v>86</v>
      </c>
      <c r="D37" s="6">
        <v>3</v>
      </c>
      <c r="E37" s="10" t="s">
        <v>87</v>
      </c>
      <c r="F37" s="6" t="s">
        <v>83</v>
      </c>
    </row>
    <row r="38" ht="140" customHeight="1" spans="1:6">
      <c r="A38" s="6">
        <v>42</v>
      </c>
      <c r="B38" s="6"/>
      <c r="C38" s="6" t="s">
        <v>88</v>
      </c>
      <c r="D38" s="6">
        <v>2</v>
      </c>
      <c r="E38" s="10" t="s">
        <v>89</v>
      </c>
      <c r="F38" s="6" t="s">
        <v>83</v>
      </c>
    </row>
    <row r="39" ht="214" customHeight="1" spans="1:6">
      <c r="A39" s="6">
        <v>43</v>
      </c>
      <c r="B39" s="6"/>
      <c r="C39" s="6" t="s">
        <v>90</v>
      </c>
      <c r="D39" s="6">
        <v>1</v>
      </c>
      <c r="E39" s="10" t="s">
        <v>91</v>
      </c>
      <c r="F39" s="6" t="s">
        <v>83</v>
      </c>
    </row>
    <row r="40" ht="31" customHeight="1" spans="1:6">
      <c r="A40" s="6">
        <v>44</v>
      </c>
      <c r="B40" s="6" t="s">
        <v>92</v>
      </c>
      <c r="C40" s="18"/>
      <c r="D40" s="6">
        <f>SUM(D3:D39)</f>
        <v>70</v>
      </c>
      <c r="E40" s="19"/>
      <c r="F40" s="20"/>
    </row>
  </sheetData>
  <mergeCells count="7">
    <mergeCell ref="B1:F1"/>
    <mergeCell ref="B3:B6"/>
    <mergeCell ref="B7:B10"/>
    <mergeCell ref="B11:B15"/>
    <mergeCell ref="B16:B23"/>
    <mergeCell ref="B24:B34"/>
    <mergeCell ref="B35:B39"/>
  </mergeCells>
  <pageMargins left="0.7" right="0.7" top="0.75" bottom="0.75" header="0.3" footer="0.3"/>
  <pageSetup paperSize="9" scale="7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陶陶不淘气</cp:lastModifiedBy>
  <dcterms:created xsi:type="dcterms:W3CDTF">2022-10-11T09:37:00Z</dcterms:created>
  <cp:lastPrinted>2023-02-27T00:57:00Z</cp:lastPrinted>
  <dcterms:modified xsi:type="dcterms:W3CDTF">2023-06-28T02:43:42Z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6EA3B9E66538479EB154B8D2F08C0C48_13</vt:lpwstr>
  </property>
  <property fmtid="{D5CDD505-2E9C-101B-9397-08002B2CF9AE}" pid="3" name="KSOProductBuildVer">
    <vt:lpwstr>2052-11.1.0.14309</vt:lpwstr>
  </property>
</Properties>
</file>