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540" activeTab="0"/>
  </bookViews>
  <sheets>
    <sheet name="Sheet1" sheetId="1" r:id="rId1"/>
    <sheet name="Sheet2" sheetId="2" r:id="rId2"/>
  </sheets>
  <externalReferences>
    <externalReference r:id="rId5"/>
  </externalReferences>
  <definedNames/>
  <calcPr fullCalcOnLoad="1" iterate="1" iterateCount="100" iterateDelta="0.001"/>
</workbook>
</file>

<file path=xl/sharedStrings.xml><?xml version="1.0" encoding="utf-8"?>
<sst xmlns="http://schemas.openxmlformats.org/spreadsheetml/2006/main" count="242" uniqueCount="146">
  <si>
    <t>2023年度黑龙江省补充录用公务员齐齐哈尔市拟录用人员公示名单（第二批）</t>
  </si>
  <si>
    <t>序号</t>
  </si>
  <si>
    <t>招考部门名称</t>
  </si>
  <si>
    <t>部门代码</t>
  </si>
  <si>
    <t>职位名称</t>
  </si>
  <si>
    <t>职位代码</t>
  </si>
  <si>
    <t>准考证号</t>
  </si>
  <si>
    <t>姓名</t>
  </si>
  <si>
    <t>性别</t>
  </si>
  <si>
    <t>毕业院校</t>
  </si>
  <si>
    <t>齐齐哈尔市档案馆</t>
  </si>
  <si>
    <t>111022</t>
  </si>
  <si>
    <t>03</t>
  </si>
  <si>
    <t>0111207807</t>
  </si>
  <si>
    <t>曲新*</t>
  </si>
  <si>
    <t>女</t>
  </si>
  <si>
    <t>郑州航空工业管理学院</t>
  </si>
  <si>
    <t>齐齐哈尔市财政国库支付中心</t>
  </si>
  <si>
    <t>111034</t>
  </si>
  <si>
    <t>01</t>
  </si>
  <si>
    <t>0111207912</t>
  </si>
  <si>
    <t>张*</t>
  </si>
  <si>
    <t>黑龙江科技大学</t>
  </si>
  <si>
    <t>齐齐哈尔市社会保险事业中心</t>
  </si>
  <si>
    <t>111040</t>
  </si>
  <si>
    <t>1211004212</t>
  </si>
  <si>
    <t>滕思*</t>
  </si>
  <si>
    <t>黑龙江财经学院</t>
  </si>
  <si>
    <t>中共讷河市委办公室</t>
  </si>
  <si>
    <t>02</t>
  </si>
  <si>
    <t>0121145029</t>
  </si>
  <si>
    <t>于*</t>
  </si>
  <si>
    <t>哈尔滨广厦学院</t>
  </si>
  <si>
    <t>中共克山县委组织部</t>
  </si>
  <si>
    <t>0521033125</t>
  </si>
  <si>
    <t>刘家*</t>
  </si>
  <si>
    <t>男</t>
  </si>
  <si>
    <t>齐齐哈尔大学</t>
  </si>
  <si>
    <t>克山县城市管理综合执法大队</t>
  </si>
  <si>
    <t>0221027610</t>
  </si>
  <si>
    <t>黑龙江外国语学院</t>
  </si>
  <si>
    <t>克东县市场监督管理局</t>
  </si>
  <si>
    <t>0221023216</t>
  </si>
  <si>
    <t>董*</t>
  </si>
  <si>
    <t>哈尔滨石油学院</t>
  </si>
  <si>
    <t>依安县市场监督管理局</t>
  </si>
  <si>
    <t>211109</t>
  </si>
  <si>
    <t>0321031319</t>
  </si>
  <si>
    <t>白*</t>
  </si>
  <si>
    <t>依安县政务服务中心</t>
  </si>
  <si>
    <t>211129</t>
  </si>
  <si>
    <t>0521038604</t>
  </si>
  <si>
    <t>许富*</t>
  </si>
  <si>
    <t>哈尔滨科学技术职业学院</t>
  </si>
  <si>
    <t>龙江县劳动人事争议仲裁院</t>
  </si>
  <si>
    <t>211184</t>
  </si>
  <si>
    <t>0121147927</t>
  </si>
  <si>
    <t>包含*</t>
  </si>
  <si>
    <t>长春光华学院</t>
  </si>
  <si>
    <t>龙江县社会保险事业中心</t>
  </si>
  <si>
    <t>211188</t>
  </si>
  <si>
    <t>0221035411</t>
  </si>
  <si>
    <t>佳木斯大学</t>
  </si>
  <si>
    <t>齐齐哈尔市公安局</t>
  </si>
  <si>
    <t>311001</t>
  </si>
  <si>
    <t>0632001909</t>
  </si>
  <si>
    <t>郗传*</t>
  </si>
  <si>
    <t>南昌航空大学</t>
  </si>
  <si>
    <t>0132020426</t>
  </si>
  <si>
    <t>张慧*</t>
  </si>
  <si>
    <t>05</t>
  </si>
  <si>
    <t>0132017226</t>
  </si>
  <si>
    <t>湛博*</t>
  </si>
  <si>
    <t>黑龙江大学</t>
  </si>
  <si>
    <t>12</t>
  </si>
  <si>
    <t>0532052710</t>
  </si>
  <si>
    <t>石竹*</t>
  </si>
  <si>
    <t>东北石油大学</t>
  </si>
  <si>
    <t>0132020520</t>
  </si>
  <si>
    <t>曲*</t>
  </si>
  <si>
    <t>沈阳城市建设学院</t>
  </si>
  <si>
    <t>0132016019</t>
  </si>
  <si>
    <t>刘兰*</t>
  </si>
  <si>
    <t>16</t>
  </si>
  <si>
    <t>0132018904</t>
  </si>
  <si>
    <t>安晓*</t>
  </si>
  <si>
    <t>唐山学院</t>
  </si>
  <si>
    <t>23</t>
  </si>
  <si>
    <t>1232041021</t>
  </si>
  <si>
    <t>刘佳*</t>
  </si>
  <si>
    <t>齐齐哈尔市中级人民法院</t>
  </si>
  <si>
    <t>311002</t>
  </si>
  <si>
    <t>0131050025</t>
  </si>
  <si>
    <t>王兵*</t>
  </si>
  <si>
    <t>依安县公安局</t>
  </si>
  <si>
    <t>311014</t>
  </si>
  <si>
    <t>0132016330</t>
  </si>
  <si>
    <t>陈存*</t>
  </si>
  <si>
    <t>黑龙江生态工程职业学院</t>
  </si>
  <si>
    <t>07</t>
  </si>
  <si>
    <t>0532051813</t>
  </si>
  <si>
    <t>孟令*</t>
  </si>
  <si>
    <t>黑龙江工程学院</t>
  </si>
  <si>
    <t>克山县人民法院</t>
  </si>
  <si>
    <t>311009</t>
  </si>
  <si>
    <t>0131042121</t>
  </si>
  <si>
    <t>常理*</t>
  </si>
  <si>
    <t>富裕县富裕牧场社区管理委员会</t>
  </si>
  <si>
    <t>211141</t>
  </si>
  <si>
    <t>0221043010</t>
  </si>
  <si>
    <t>高*</t>
  </si>
  <si>
    <t>11</t>
  </si>
  <si>
    <t>0132003424</t>
  </si>
  <si>
    <t>孙玮*</t>
  </si>
  <si>
    <t>黑龙江东方学院</t>
  </si>
  <si>
    <t>齐齐哈尔市乡村振兴局</t>
  </si>
  <si>
    <t>111013</t>
  </si>
  <si>
    <t>0511005515</t>
  </si>
  <si>
    <t>李洪*</t>
  </si>
  <si>
    <t>山西财经大学</t>
  </si>
  <si>
    <t>曲新媛</t>
  </si>
  <si>
    <t>张琦</t>
  </si>
  <si>
    <t>滕思瑶</t>
  </si>
  <si>
    <t>于珊</t>
  </si>
  <si>
    <t>刘家岐</t>
  </si>
  <si>
    <t>张悦</t>
  </si>
  <si>
    <t>董超</t>
  </si>
  <si>
    <t>白岩</t>
  </si>
  <si>
    <t>许富君</t>
  </si>
  <si>
    <t>包含蕾</t>
  </si>
  <si>
    <t>张帆</t>
  </si>
  <si>
    <t>郗传博</t>
  </si>
  <si>
    <t>张慧鑫</t>
  </si>
  <si>
    <t>湛博文</t>
  </si>
  <si>
    <t>石竹宇</t>
  </si>
  <si>
    <t>曲澳</t>
  </si>
  <si>
    <t>刘兰东</t>
  </si>
  <si>
    <t>安晓可</t>
  </si>
  <si>
    <t>刘佳怡</t>
  </si>
  <si>
    <t>王兵鑫</t>
  </si>
  <si>
    <t>陈存秋</t>
  </si>
  <si>
    <t>孟令鑫</t>
  </si>
  <si>
    <t>常理东</t>
  </si>
  <si>
    <t>高宇</t>
  </si>
  <si>
    <t>孙玮志</t>
  </si>
  <si>
    <t>李洪博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</si>
</sst>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b/>
      <sz val="10"/>
      <name val="宋体"/>
      <family val="0"/>
    </font>
    <font>
      <sz val="10"/>
      <name val="宋体"/>
      <family val="0"/>
    </font>
    <font>
      <b/>
      <sz val="16"/>
      <color indexed="8"/>
      <name val="宋体"/>
      <family val="0"/>
    </font>
    <font>
      <sz val="10"/>
      <color indexed="8"/>
      <name val="宋体"/>
      <family val="0"/>
    </font>
    <font>
      <sz val="11"/>
      <color indexed="53"/>
      <name val="宋体"/>
      <family val="0"/>
    </font>
    <font>
      <sz val="11"/>
      <color indexed="9"/>
      <name val="宋体"/>
      <family val="0"/>
    </font>
    <font>
      <sz val="11"/>
      <color indexed="16"/>
      <name val="宋体"/>
      <family val="0"/>
    </font>
    <font>
      <sz val="11"/>
      <color indexed="17"/>
      <name val="宋体"/>
      <family val="0"/>
    </font>
    <font>
      <sz val="11"/>
      <color indexed="62"/>
      <name val="宋体"/>
      <family val="0"/>
    </font>
    <font>
      <sz val="11"/>
      <color indexed="10"/>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3">
    <xf numFmtId="0" fontId="0" fillId="0" borderId="0" xfId="0" applyFont="1" applyAlignment="1">
      <alignment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0" xfId="0" applyNumberFormat="1" applyAlignment="1">
      <alignment vertical="center"/>
    </xf>
    <xf numFmtId="0" fontId="43" fillId="0" borderId="0" xfId="0" applyFont="1" applyAlignment="1">
      <alignment horizontal="center" vertical="center"/>
    </xf>
    <xf numFmtId="0" fontId="2" fillId="0" borderId="9" xfId="0" applyFont="1" applyFill="1" applyBorder="1" applyAlignment="1">
      <alignment horizontal="center" vertical="center" wrapText="1"/>
    </xf>
    <xf numFmtId="0" fontId="44" fillId="0" borderId="9" xfId="0" applyFont="1" applyBorder="1" applyAlignment="1">
      <alignment horizontal="center" vertical="center"/>
    </xf>
    <xf numFmtId="0" fontId="44" fillId="0" borderId="9" xfId="0" applyFont="1" applyFill="1" applyBorder="1" applyAlignment="1">
      <alignment vertical="center" wrapText="1"/>
    </xf>
    <xf numFmtId="49" fontId="44" fillId="0" borderId="9" xfId="0" applyNumberFormat="1" applyFont="1" applyFill="1" applyBorder="1" applyAlignment="1">
      <alignment horizontal="center" vertical="center" wrapText="1"/>
    </xf>
    <xf numFmtId="0" fontId="44" fillId="0" borderId="9" xfId="0" applyFont="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Border="1" applyAlignment="1">
      <alignment vertical="center"/>
    </xf>
    <xf numFmtId="0" fontId="4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3&#24180;&#34917;&#24405;\7.&#32771;&#23519;&#20154;&#21592;&#21517;&#21333;\2023&#24180;&#34917;&#24405;&#36827;&#20837;&#32771;&#23519;&#20154;&#21592;&#21517;&#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准考证号</v>
          </cell>
          <cell r="B1" t="str">
            <v>证件号码</v>
          </cell>
          <cell r="C1" t="str">
            <v>姓名</v>
          </cell>
          <cell r="D1" t="str">
            <v>行政职业能力测验</v>
          </cell>
          <cell r="E1" t="str">
            <v>申论</v>
          </cell>
          <cell r="F1" t="str">
            <v>是否有专业科目</v>
          </cell>
          <cell r="G1" t="str">
            <v>专业分数</v>
          </cell>
          <cell r="H1" t="str">
            <v>总分</v>
          </cell>
          <cell r="I1" t="str">
            <v>年龄</v>
          </cell>
          <cell r="J1" t="str">
            <v>性别</v>
          </cell>
          <cell r="K1" t="str">
            <v>出生日期</v>
          </cell>
          <cell r="L1" t="str">
            <v>民族</v>
          </cell>
          <cell r="M1" t="str">
            <v>考生数据_政治面貌</v>
          </cell>
          <cell r="N1" t="str">
            <v>婚姻状况</v>
          </cell>
          <cell r="O1" t="str">
            <v>报名身份</v>
          </cell>
          <cell r="P1" t="str">
            <v>项目生类别</v>
          </cell>
          <cell r="Q1" t="str">
            <v>项目生服务省份</v>
          </cell>
          <cell r="R1" t="str">
            <v>身高</v>
          </cell>
          <cell r="S1" t="str">
            <v>体重</v>
          </cell>
          <cell r="T1" t="str">
            <v>单侧矫正视力</v>
          </cell>
          <cell r="U1" t="str">
            <v>单侧裸眼视力</v>
          </cell>
          <cell r="V1" t="str">
            <v>考生类别</v>
          </cell>
          <cell r="W1" t="str">
            <v>毕业院校</v>
          </cell>
          <cell r="X1" t="str">
            <v>考生数据_专业</v>
          </cell>
          <cell r="Y1" t="str">
            <v>考生数据_学历</v>
          </cell>
          <cell r="Z1" t="str">
            <v>毕业时间</v>
          </cell>
          <cell r="AA1" t="str">
            <v>报考使用学历情况</v>
          </cell>
          <cell r="AB1" t="str">
            <v>报考使用学历是否获得相应学位</v>
          </cell>
          <cell r="AC1" t="str">
            <v>法律职业资格证书</v>
          </cell>
          <cell r="AD1" t="str">
            <v>考生数据_工作经历</v>
          </cell>
          <cell r="AE1" t="str">
            <v>工作单位及职务</v>
          </cell>
          <cell r="AF1" t="str">
            <v>个人简历</v>
          </cell>
          <cell r="AG1" t="str">
            <v>家庭成员</v>
          </cell>
          <cell r="AH1" t="str">
            <v>外语</v>
          </cell>
          <cell r="AI1" t="str">
            <v>外语等级</v>
          </cell>
          <cell r="AJ1" t="str">
            <v>取得的执业、职业、从业、技能等证书情况</v>
          </cell>
          <cell r="AK1" t="str">
            <v>计算机等级</v>
          </cell>
          <cell r="AL1" t="str">
            <v>户籍所在地</v>
          </cell>
          <cell r="AM1" t="str">
            <v>迁入当前户籍具体日期</v>
          </cell>
          <cell r="AN1" t="str">
            <v>生源所在地</v>
          </cell>
          <cell r="AO1" t="str">
            <v>现居住地</v>
          </cell>
          <cell r="AP1" t="str">
            <v>联系地址</v>
          </cell>
          <cell r="AQ1" t="str">
            <v>考生数据_备注</v>
          </cell>
          <cell r="AR1" t="str">
            <v>固定电话</v>
          </cell>
          <cell r="AS1" t="str">
            <v>手机号</v>
          </cell>
          <cell r="AT1" t="str">
            <v>招考部门名称</v>
          </cell>
          <cell r="AU1" t="str">
            <v>部门代码</v>
          </cell>
          <cell r="AV1" t="str">
            <v>用人处（科）室</v>
          </cell>
          <cell r="AW1" t="str">
            <v>职位名称</v>
          </cell>
        </row>
        <row r="2">
          <cell r="A2" t="str">
            <v>1211001622</v>
          </cell>
          <cell r="B2" t="str">
            <v>232301199007120047</v>
          </cell>
          <cell r="C2" t="str">
            <v>吕思峒</v>
          </cell>
          <cell r="D2" t="str">
            <v>68.5</v>
          </cell>
          <cell r="E2" t="str">
            <v>70.5</v>
          </cell>
          <cell r="H2" t="str">
            <v>69.5</v>
          </cell>
          <cell r="I2" t="str">
            <v>32</v>
          </cell>
          <cell r="J2" t="str">
            <v>女</v>
          </cell>
          <cell r="K2" t="str">
            <v>1990-07-12</v>
          </cell>
          <cell r="L2" t="str">
            <v>汉族</v>
          </cell>
          <cell r="M2" t="str">
            <v>中国共产党党员</v>
          </cell>
          <cell r="N2" t="str">
            <v>已婚</v>
          </cell>
          <cell r="O2" t="str">
            <v>其他</v>
          </cell>
          <cell r="P2" t="str">
            <v>无</v>
          </cell>
          <cell r="Q2" t="str">
            <v>无</v>
          </cell>
          <cell r="R2" t="str">
            <v>163</v>
          </cell>
          <cell r="S2" t="str">
            <v>60</v>
          </cell>
          <cell r="T2" t="str">
            <v>5.0</v>
          </cell>
          <cell r="U2" t="str">
            <v>4.8</v>
          </cell>
          <cell r="V2" t="str">
            <v>国有企业工人</v>
          </cell>
          <cell r="W2" t="str">
            <v>国家开放大学</v>
          </cell>
          <cell r="X2" t="str">
            <v>法学</v>
          </cell>
          <cell r="Y2" t="str">
            <v>本科</v>
          </cell>
          <cell r="Z2" t="str">
            <v>2022-01-20</v>
          </cell>
          <cell r="AA2" t="str">
            <v>本科</v>
          </cell>
          <cell r="AB2" t="str">
            <v>是</v>
          </cell>
          <cell r="AC2" t="str">
            <v>无</v>
          </cell>
          <cell r="AD2" t="str">
            <v>2年及以上工作经历</v>
          </cell>
          <cell r="AE2" t="str">
            <v>绥化移动  党委秘书</v>
          </cell>
          <cell r="AF2" t="str">
            <v>2005-09-01 2008-07-01 绥化市第九中学 高中 否;2008-09-01 2012-07-01 黑龙江大学 生物技术专业 取得相应学位证书;2013-11-23 2023-02-02  绥化移动 党委秘书 否;2019-09-01 2022-01-20 国家开放大学 法学专业 取得相应学位证书</v>
          </cell>
          <cell r="AG2" t="str">
            <v>夫妻 曲俊男 绥化农行 科员;母女 曲书汭 艾乐幼儿园 学龄前儿童;父亲 吕晓龙 绥化市中级人民法院 副处级干部;母亲 薛棋 绥化市农业农村局 退休干部;公公 曲建国 绥化农行 退休干部;婆婆 张守芬 绥化农行 退休员工</v>
          </cell>
          <cell r="AH2" t="str">
            <v>英语</v>
          </cell>
          <cell r="AI2" t="str">
            <v>大学英语六级</v>
          </cell>
          <cell r="AJ2" t="str">
            <v>无</v>
          </cell>
          <cell r="AK2" t="str">
            <v>无</v>
          </cell>
          <cell r="AL2" t="str">
            <v>黑龙江省绥化市北林区</v>
          </cell>
          <cell r="AN2" t="str">
            <v>黑龙江省绥化市北林区</v>
          </cell>
          <cell r="AO2" t="str">
            <v>黑龙江省绥化市北林区</v>
          </cell>
          <cell r="AP2" t="str">
            <v>绥化市北林区南二路口农行</v>
          </cell>
          <cell r="AQ2" t="str">
            <v>无</v>
          </cell>
          <cell r="AR2" t="str">
            <v>15045500770</v>
          </cell>
          <cell r="AS2" t="str">
            <v>15045500770</v>
          </cell>
          <cell r="AT2" t="str">
            <v>齐齐哈尔市纪委监委</v>
          </cell>
          <cell r="AU2" t="str">
            <v>111002</v>
          </cell>
          <cell r="AV2" t="str">
            <v>业务部门</v>
          </cell>
          <cell r="AW2" t="str">
            <v>一级主任科员及以下</v>
          </cell>
        </row>
        <row r="3">
          <cell r="A3" t="str">
            <v>0411007112</v>
          </cell>
          <cell r="B3" t="str">
            <v>230822200006066838</v>
          </cell>
          <cell r="C3" t="str">
            <v>冷欣隆</v>
          </cell>
          <cell r="D3" t="str">
            <v>69.6</v>
          </cell>
          <cell r="E3" t="str">
            <v>70</v>
          </cell>
          <cell r="H3" t="str">
            <v>69.8</v>
          </cell>
          <cell r="I3" t="str">
            <v>22</v>
          </cell>
          <cell r="J3" t="str">
            <v>男</v>
          </cell>
          <cell r="K3" t="str">
            <v>2000-06-06</v>
          </cell>
          <cell r="L3" t="str">
            <v>汉族</v>
          </cell>
          <cell r="M3" t="str">
            <v>中国共产党党员</v>
          </cell>
          <cell r="N3" t="str">
            <v>未婚</v>
          </cell>
          <cell r="O3" t="str">
            <v>应届毕业生</v>
          </cell>
          <cell r="P3" t="str">
            <v>无</v>
          </cell>
          <cell r="Q3" t="str">
            <v>黑龙江省</v>
          </cell>
          <cell r="R3" t="str">
            <v>180</v>
          </cell>
          <cell r="S3" t="str">
            <v>70</v>
          </cell>
          <cell r="T3" t="str">
            <v>5</v>
          </cell>
          <cell r="U3" t="str">
            <v>2</v>
          </cell>
          <cell r="V3" t="str">
            <v>应届毕业生</v>
          </cell>
          <cell r="W3" t="str">
            <v>哈尔滨金融学院</v>
          </cell>
          <cell r="X3" t="str">
            <v>软件工程</v>
          </cell>
          <cell r="Y3" t="str">
            <v>本科</v>
          </cell>
          <cell r="Z3" t="str">
            <v>2021-06-22</v>
          </cell>
          <cell r="AA3" t="str">
            <v>本科</v>
          </cell>
          <cell r="AB3" t="str">
            <v>是</v>
          </cell>
          <cell r="AC3" t="str">
            <v>无</v>
          </cell>
          <cell r="AD3" t="str">
            <v>无</v>
          </cell>
          <cell r="AE3" t="str">
            <v>无</v>
          </cell>
          <cell r="AF3" t="str">
            <v>2014-09-01 2017-06-07 桦南县第一中学 学生 否;2017-09-01 2021-06-22 哈尔滨金融学院 心理委员 否;2021-06-23 2023-01-31 无 无 否</v>
          </cell>
          <cell r="AG3" t="str">
            <v>父子 冷华民 驻桦南林业局七星林场资源监督站 站长;母子 王辉 黑龙江省双桦人民法院 退休;姐弟 冷静 无 无</v>
          </cell>
          <cell r="AH3" t="str">
            <v>英语</v>
          </cell>
          <cell r="AI3" t="str">
            <v>无</v>
          </cell>
          <cell r="AJ3" t="str">
            <v>无</v>
          </cell>
          <cell r="AK3" t="str">
            <v>计算机四级</v>
          </cell>
          <cell r="AL3" t="str">
            <v>黑龙江省佳木斯市桦南县</v>
          </cell>
          <cell r="AN3" t="str">
            <v>黑龙江省佳木斯市桦南县桦南林业局</v>
          </cell>
          <cell r="AO3" t="str">
            <v>黑龙江省佳木斯市桦南县</v>
          </cell>
          <cell r="AP3" t="str">
            <v>黑龙江省佳木斯市桦南县桦南林业局64号楼5单元402</v>
          </cell>
          <cell r="AQ3" t="str">
            <v>无</v>
          </cell>
          <cell r="AR3" t="str">
            <v>无</v>
          </cell>
          <cell r="AS3" t="str">
            <v>19523224787</v>
          </cell>
          <cell r="AT3" t="str">
            <v>齐齐哈尔市审计局</v>
          </cell>
          <cell r="AU3" t="str">
            <v>111016</v>
          </cell>
          <cell r="AV3" t="str">
            <v>业务部门</v>
          </cell>
          <cell r="AW3" t="str">
            <v>一级主任科员及以下</v>
          </cell>
        </row>
        <row r="4">
          <cell r="A4" t="str">
            <v>1211001009</v>
          </cell>
          <cell r="B4" t="str">
            <v>232301200008280822</v>
          </cell>
          <cell r="C4" t="str">
            <v>刘文欣</v>
          </cell>
          <cell r="D4" t="str">
            <v>65.6</v>
          </cell>
          <cell r="E4" t="str">
            <v>76</v>
          </cell>
          <cell r="H4" t="str">
            <v>70.8</v>
          </cell>
          <cell r="I4" t="str">
            <v>22</v>
          </cell>
          <cell r="J4" t="str">
            <v>女</v>
          </cell>
          <cell r="K4" t="str">
            <v>2000-08-28</v>
          </cell>
          <cell r="L4" t="str">
            <v>汉族</v>
          </cell>
          <cell r="M4" t="str">
            <v>中国共产主义青年团团员</v>
          </cell>
          <cell r="N4" t="str">
            <v>未婚</v>
          </cell>
          <cell r="O4" t="str">
            <v>应届毕业生</v>
          </cell>
          <cell r="P4" t="str">
            <v>无</v>
          </cell>
          <cell r="Q4" t="str">
            <v>无</v>
          </cell>
          <cell r="R4" t="str">
            <v>165</v>
          </cell>
          <cell r="S4" t="str">
            <v>65</v>
          </cell>
          <cell r="T4" t="str">
            <v>5.0</v>
          </cell>
          <cell r="U4" t="str">
            <v>4.7</v>
          </cell>
          <cell r="V4" t="str">
            <v>应届毕业生</v>
          </cell>
          <cell r="W4" t="str">
            <v>黑龙江大学</v>
          </cell>
          <cell r="X4" t="str">
            <v>信息管理和信息系统</v>
          </cell>
          <cell r="Y4" t="str">
            <v>本科</v>
          </cell>
          <cell r="Z4" t="str">
            <v>2022-06-11</v>
          </cell>
          <cell r="AA4" t="str">
            <v>本科</v>
          </cell>
          <cell r="AB4" t="str">
            <v>是</v>
          </cell>
          <cell r="AC4" t="str">
            <v>无</v>
          </cell>
          <cell r="AD4" t="str">
            <v>无</v>
          </cell>
          <cell r="AE4" t="str">
            <v>无</v>
          </cell>
          <cell r="AF4" t="str">
            <v>2015-09-01 2018-06-10 绥化市第七中学 学生 无;2018-09-10 2022-06-11 黑龙江大学 学生 无;2022-06-11 2023-05-19 无 无 无</v>
          </cell>
          <cell r="AG4" t="str">
            <v>父亲 刘海波 绥化中盟热电有限公司 电热专工;母亲 李景姬 绥化中盟热电有限公司 退休</v>
          </cell>
          <cell r="AH4" t="str">
            <v>英语</v>
          </cell>
          <cell r="AI4" t="str">
            <v>无</v>
          </cell>
          <cell r="AJ4" t="str">
            <v>无</v>
          </cell>
          <cell r="AK4" t="str">
            <v>无</v>
          </cell>
          <cell r="AL4" t="str">
            <v>黑龙江省绥化市北林区</v>
          </cell>
          <cell r="AN4" t="str">
            <v>黑龙江省绥化市北林区</v>
          </cell>
          <cell r="AO4" t="str">
            <v>黑龙江省绥化市北林区</v>
          </cell>
          <cell r="AP4" t="str">
            <v>黑龙江省绥化市北林区北晨街道中盟热电家园5号楼4单元301</v>
          </cell>
          <cell r="AQ4" t="str">
            <v>本人2022年6月毕业，个人条件符合报考指南第三条关于应届毕业生的条件，如条件不符造成结果自负。</v>
          </cell>
          <cell r="AR4" t="str">
            <v>0455-2891043</v>
          </cell>
          <cell r="AS4" t="str">
            <v>18746086717</v>
          </cell>
          <cell r="AT4" t="str">
            <v>齐齐哈尔市审计局</v>
          </cell>
          <cell r="AU4" t="str">
            <v>111016</v>
          </cell>
          <cell r="AV4" t="str">
            <v>业务部门</v>
          </cell>
          <cell r="AW4" t="str">
            <v>一级主任科员及以下</v>
          </cell>
        </row>
        <row r="5">
          <cell r="A5" t="str">
            <v>0111207807</v>
          </cell>
          <cell r="B5" t="str">
            <v>230124200108197024</v>
          </cell>
          <cell r="C5" t="str">
            <v>曲新媛</v>
          </cell>
          <cell r="D5" t="str">
            <v>50.7</v>
          </cell>
          <cell r="E5" t="str">
            <v>62</v>
          </cell>
          <cell r="H5" t="str">
            <v>56.35</v>
          </cell>
          <cell r="I5" t="str">
            <v>21</v>
          </cell>
          <cell r="J5" t="str">
            <v>女</v>
          </cell>
          <cell r="K5" t="str">
            <v>2001-08-19</v>
          </cell>
          <cell r="L5" t="str">
            <v>汉族</v>
          </cell>
          <cell r="M5" t="str">
            <v>中国共产主义青年团团员</v>
          </cell>
          <cell r="N5" t="str">
            <v>未婚</v>
          </cell>
          <cell r="O5" t="str">
            <v>应届毕业生</v>
          </cell>
          <cell r="P5" t="str">
            <v>无</v>
          </cell>
          <cell r="Q5" t="str">
            <v>无</v>
          </cell>
          <cell r="R5" t="str">
            <v>160</v>
          </cell>
          <cell r="S5" t="str">
            <v>44</v>
          </cell>
          <cell r="T5" t="str">
            <v>4.8</v>
          </cell>
          <cell r="U5" t="str">
            <v>4.7</v>
          </cell>
          <cell r="V5" t="str">
            <v>应届毕业生</v>
          </cell>
          <cell r="W5" t="str">
            <v>郑州航空工业管理学院</v>
          </cell>
          <cell r="X5" t="str">
            <v>档案学</v>
          </cell>
          <cell r="Y5" t="str">
            <v>本科</v>
          </cell>
          <cell r="Z5" t="str">
            <v>2023-06-30</v>
          </cell>
          <cell r="AA5" t="str">
            <v>本科</v>
          </cell>
          <cell r="AB5" t="str">
            <v>是</v>
          </cell>
          <cell r="AC5" t="str">
            <v>无</v>
          </cell>
          <cell r="AD5" t="str">
            <v>无</v>
          </cell>
          <cell r="AE5" t="str">
            <v>无</v>
          </cell>
          <cell r="AF5" t="str">
            <v>2019-09-01 2023-06-30 郑州航空工业管理学院 学生 无</v>
          </cell>
          <cell r="AG5" t="str">
            <v>父女 曲振民 多经局 工人;母女 娄淑琴 无 待业</v>
          </cell>
          <cell r="AH5" t="str">
            <v>英语</v>
          </cell>
          <cell r="AI5" t="str">
            <v>无</v>
          </cell>
          <cell r="AJ5" t="str">
            <v>无</v>
          </cell>
          <cell r="AK5" t="str">
            <v>无</v>
          </cell>
          <cell r="AL5" t="str">
            <v>黑龙江省鸡西市密山市</v>
          </cell>
          <cell r="AN5" t="str">
            <v>黑龙江省哈尔滨市方正县</v>
          </cell>
          <cell r="AO5" t="str">
            <v>黑龙江省哈尔滨市南岗区</v>
          </cell>
          <cell r="AP5" t="str">
            <v>黑龙江省哈尔滨市南岗区铁工街30号</v>
          </cell>
          <cell r="AQ5" t="str">
            <v>无</v>
          </cell>
          <cell r="AR5" t="str">
            <v>无</v>
          </cell>
          <cell r="AS5" t="str">
            <v>15846826832</v>
          </cell>
          <cell r="AT5" t="str">
            <v>齐齐哈尔市档案馆</v>
          </cell>
          <cell r="AU5" t="str">
            <v>111022</v>
          </cell>
          <cell r="AV5" t="str">
            <v>业务部门</v>
          </cell>
          <cell r="AW5" t="str">
            <v>一级主任科员及以下</v>
          </cell>
        </row>
        <row r="6">
          <cell r="A6" t="str">
            <v>0111207912</v>
          </cell>
          <cell r="B6" t="str">
            <v>230623200111191820</v>
          </cell>
          <cell r="C6" t="str">
            <v>张琦</v>
          </cell>
          <cell r="D6" t="str">
            <v>64</v>
          </cell>
          <cell r="E6" t="str">
            <v>79</v>
          </cell>
          <cell r="H6" t="str">
            <v>71.5</v>
          </cell>
          <cell r="I6" t="str">
            <v>21</v>
          </cell>
          <cell r="J6" t="str">
            <v>女</v>
          </cell>
          <cell r="K6" t="str">
            <v>2001-11-19</v>
          </cell>
          <cell r="L6" t="str">
            <v>汉族</v>
          </cell>
          <cell r="M6" t="str">
            <v>中国共产党党员</v>
          </cell>
          <cell r="N6" t="str">
            <v>未婚</v>
          </cell>
          <cell r="O6" t="str">
            <v>应届毕业生</v>
          </cell>
          <cell r="P6" t="str">
            <v>无</v>
          </cell>
          <cell r="Q6" t="str">
            <v>无</v>
          </cell>
          <cell r="R6" t="str">
            <v>163</v>
          </cell>
          <cell r="S6" t="str">
            <v>55</v>
          </cell>
          <cell r="T6" t="str">
            <v>4.8</v>
          </cell>
          <cell r="U6" t="str">
            <v>4.5</v>
          </cell>
          <cell r="V6" t="str">
            <v>应届毕业生</v>
          </cell>
          <cell r="W6" t="str">
            <v>黑龙江科技大学</v>
          </cell>
          <cell r="X6" t="str">
            <v>经济学</v>
          </cell>
          <cell r="Y6" t="str">
            <v>本科</v>
          </cell>
          <cell r="Z6" t="str">
            <v>2023-06-23</v>
          </cell>
          <cell r="AA6" t="str">
            <v>本科</v>
          </cell>
          <cell r="AB6" t="str">
            <v>是</v>
          </cell>
          <cell r="AC6" t="str">
            <v>无</v>
          </cell>
          <cell r="AD6" t="str">
            <v>无</v>
          </cell>
          <cell r="AE6" t="str">
            <v>无</v>
          </cell>
          <cell r="AF6" t="str">
            <v>2016-09-01 2019-06-08 林甸县第一中学 学生 无;2019-09-10 2023-06-23 黑龙江科技大学 学生 无</v>
          </cell>
          <cell r="AG6" t="str">
            <v>外祖父 王延祥 无 无;父亲 张建海 林甸县东风一屯 农民;母亲 王平 林甸县东风一屯 农民</v>
          </cell>
          <cell r="AH6" t="str">
            <v>良好</v>
          </cell>
          <cell r="AI6" t="str">
            <v>大学英语四级</v>
          </cell>
          <cell r="AJ6" t="str">
            <v>2020年取得人力资源和社会保障部颁发的初级经济师证书</v>
          </cell>
          <cell r="AK6" t="str">
            <v>无</v>
          </cell>
          <cell r="AL6" t="str">
            <v>黑龙江省大庆市林甸县</v>
          </cell>
          <cell r="AN6" t="str">
            <v>黑龙江省大庆市林甸县</v>
          </cell>
          <cell r="AO6" t="str">
            <v>黑龙江省大庆市林甸县</v>
          </cell>
          <cell r="AP6" t="str">
            <v>黑龙江省大庆市林甸县林甸镇长青八屯</v>
          </cell>
          <cell r="AQ6" t="str">
            <v>无</v>
          </cell>
          <cell r="AR6" t="str">
            <v>18245946081</v>
          </cell>
          <cell r="AS6" t="str">
            <v>18245946081</v>
          </cell>
          <cell r="AT6" t="str">
            <v>齐齐哈尔市财政国库支付中心</v>
          </cell>
          <cell r="AU6" t="str">
            <v>111034</v>
          </cell>
          <cell r="AV6" t="str">
            <v>业务部门</v>
          </cell>
          <cell r="AW6" t="str">
            <v>一级主任科员及以下</v>
          </cell>
        </row>
        <row r="7">
          <cell r="A7" t="str">
            <v>1211004212</v>
          </cell>
          <cell r="B7" t="str">
            <v>232301200206275426</v>
          </cell>
          <cell r="C7" t="str">
            <v>滕思瑶</v>
          </cell>
          <cell r="D7" t="str">
            <v>65.9</v>
          </cell>
          <cell r="E7" t="str">
            <v>66.5</v>
          </cell>
          <cell r="H7" t="str">
            <v>66.2</v>
          </cell>
          <cell r="I7" t="str">
            <v>20</v>
          </cell>
          <cell r="J7" t="str">
            <v>女</v>
          </cell>
          <cell r="K7" t="str">
            <v>2002-06-27</v>
          </cell>
          <cell r="L7" t="str">
            <v>汉族</v>
          </cell>
          <cell r="M7" t="str">
            <v>中国共产主义青年团团员</v>
          </cell>
          <cell r="N7" t="str">
            <v>未婚</v>
          </cell>
          <cell r="O7" t="str">
            <v>应届毕业生</v>
          </cell>
          <cell r="P7" t="str">
            <v>无</v>
          </cell>
          <cell r="Q7" t="str">
            <v>无</v>
          </cell>
          <cell r="R7" t="str">
            <v>168</v>
          </cell>
          <cell r="S7" t="str">
            <v>106</v>
          </cell>
          <cell r="T7" t="str">
            <v>5</v>
          </cell>
          <cell r="U7" t="str">
            <v>5</v>
          </cell>
          <cell r="V7" t="str">
            <v>应届毕业生</v>
          </cell>
          <cell r="W7" t="str">
            <v>黑龙江财经学院</v>
          </cell>
          <cell r="X7" t="str">
            <v>会计学</v>
          </cell>
          <cell r="Y7" t="str">
            <v>本科</v>
          </cell>
          <cell r="Z7" t="str">
            <v>2023-07-01</v>
          </cell>
          <cell r="AA7" t="str">
            <v>本科</v>
          </cell>
          <cell r="AB7" t="str">
            <v>是</v>
          </cell>
          <cell r="AC7" t="str">
            <v>无</v>
          </cell>
          <cell r="AD7" t="str">
            <v>无</v>
          </cell>
          <cell r="AE7" t="str">
            <v>无</v>
          </cell>
          <cell r="AF7" t="str">
            <v>2016-09-01 2019-06-01 绥化市第七中学 学生 否;2019-09-01 2023-07-01 黑龙江财经学院 学生 否</v>
          </cell>
          <cell r="AG7" t="str">
            <v>父女 滕克中 绥化市大世界集成吊顶 个体;母女 司玉敏 无 无;姐妹 滕媛媛 绥化市老干部服务中心 科员;姐弟 滕志远 黑龙江农垦职业学院 学生</v>
          </cell>
          <cell r="AH7" t="str">
            <v>英语</v>
          </cell>
          <cell r="AI7" t="str">
            <v>大学英语四级</v>
          </cell>
          <cell r="AJ7" t="str">
            <v>2022年取得财政部颁发的初级会计资格证书</v>
          </cell>
          <cell r="AK7" t="str">
            <v>无</v>
          </cell>
          <cell r="AL7" t="str">
            <v>黑龙江省绥化市北林区</v>
          </cell>
          <cell r="AN7" t="str">
            <v>黑龙江省绥化市北林区</v>
          </cell>
          <cell r="AO7" t="str">
            <v>黑龙江省绥化市北林区</v>
          </cell>
          <cell r="AP7" t="str">
            <v>黑龙江省绥化市北林区人和城南苑3-5-301</v>
          </cell>
          <cell r="AQ7" t="str">
            <v>无</v>
          </cell>
          <cell r="AR7" t="str">
            <v>0455-8286006</v>
          </cell>
          <cell r="AS7" t="str">
            <v>13204630828</v>
          </cell>
          <cell r="AT7" t="str">
            <v>齐齐哈尔市社会保险事业中心</v>
          </cell>
          <cell r="AU7" t="str">
            <v>111040</v>
          </cell>
          <cell r="AV7" t="str">
            <v>业务部门</v>
          </cell>
          <cell r="AW7" t="str">
            <v>一级主任科员及以下</v>
          </cell>
        </row>
        <row r="8">
          <cell r="A8" t="str">
            <v>0121145029</v>
          </cell>
          <cell r="B8" t="str">
            <v>230281200102253024</v>
          </cell>
          <cell r="C8" t="str">
            <v>于珊</v>
          </cell>
          <cell r="D8" t="str">
            <v>60.2</v>
          </cell>
          <cell r="E8" t="str">
            <v>66.5</v>
          </cell>
          <cell r="H8" t="str">
            <v>63.35</v>
          </cell>
          <cell r="I8" t="str">
            <v>21</v>
          </cell>
          <cell r="J8" t="str">
            <v>女</v>
          </cell>
          <cell r="K8" t="str">
            <v>2001-02-25</v>
          </cell>
          <cell r="L8" t="str">
            <v>汉族</v>
          </cell>
          <cell r="M8" t="str">
            <v>中国共产党预备党员</v>
          </cell>
          <cell r="N8" t="str">
            <v>未婚</v>
          </cell>
          <cell r="O8" t="str">
            <v>应届毕业生</v>
          </cell>
          <cell r="P8" t="str">
            <v>无</v>
          </cell>
          <cell r="Q8" t="str">
            <v>无</v>
          </cell>
          <cell r="R8" t="str">
            <v>167</v>
          </cell>
          <cell r="S8" t="str">
            <v>65</v>
          </cell>
          <cell r="T8" t="str">
            <v>5.2</v>
          </cell>
          <cell r="U8" t="str">
            <v>4.7</v>
          </cell>
          <cell r="V8" t="str">
            <v>应届毕业生</v>
          </cell>
          <cell r="W8" t="str">
            <v>哈尔滨广厦学院</v>
          </cell>
          <cell r="X8" t="str">
            <v>汉语言文学</v>
          </cell>
          <cell r="Y8" t="str">
            <v>本科</v>
          </cell>
          <cell r="Z8" t="str">
            <v>2023-06-20</v>
          </cell>
          <cell r="AA8" t="str">
            <v>本科</v>
          </cell>
          <cell r="AB8" t="str">
            <v>是</v>
          </cell>
          <cell r="AC8" t="str">
            <v>无</v>
          </cell>
          <cell r="AD8" t="str">
            <v>无</v>
          </cell>
          <cell r="AE8" t="str">
            <v>无</v>
          </cell>
          <cell r="AF8" t="str">
            <v>2016-09-01 2019-06-06 讷河市第二中学 学生 否;2019-09-01 2023-06-20 哈尔滨广厦学院 学生 否</v>
          </cell>
          <cell r="AG8" t="str">
            <v>父女 于井新 讷河市学田镇和平村卫生所 村医;母女 何佰丽 讷河市学田镇和平村卫生所 村医;姐妹 于莹 讷河市龙河镇中心学校 教师</v>
          </cell>
          <cell r="AH8" t="str">
            <v>英语</v>
          </cell>
          <cell r="AI8" t="str">
            <v>大学英语四级</v>
          </cell>
          <cell r="AJ8" t="str">
            <v>2022年取得教育部考试中心颁发的中小学教师资格合格证明（初级中学语文）
2020年取得黑龙江省语言文字工作委员会颁发的普通话水平测试等级证书（二级甲等）</v>
          </cell>
          <cell r="AK8" t="str">
            <v>无</v>
          </cell>
          <cell r="AL8" t="str">
            <v>黑龙江省齐齐哈尔市讷河市</v>
          </cell>
          <cell r="AM8" t="str">
            <v>2001-02-25</v>
          </cell>
          <cell r="AN8" t="str">
            <v>黑龙江省讷河市</v>
          </cell>
          <cell r="AO8" t="str">
            <v>黑龙江省哈尔滨市南岗区</v>
          </cell>
          <cell r="AP8" t="str">
            <v>黑龙江省齐齐哈尔市讷河市康安小区11号楼2单元402</v>
          </cell>
          <cell r="AQ8" t="str">
            <v>无</v>
          </cell>
          <cell r="AR8" t="str">
            <v>无</v>
          </cell>
          <cell r="AS8" t="str">
            <v>15663338201</v>
          </cell>
          <cell r="AT8" t="str">
            <v>中共讷河市委办公室</v>
          </cell>
          <cell r="AU8" t="str">
            <v>211002</v>
          </cell>
          <cell r="AV8" t="str">
            <v>业务部门</v>
          </cell>
          <cell r="AW8" t="str">
            <v>一级主任科员及以下</v>
          </cell>
        </row>
        <row r="9">
          <cell r="A9" t="str">
            <v>0221024429</v>
          </cell>
          <cell r="B9" t="str">
            <v>231026198711056822</v>
          </cell>
          <cell r="C9" t="str">
            <v>钟美丽</v>
          </cell>
          <cell r="D9" t="str">
            <v>35.3</v>
          </cell>
          <cell r="E9" t="str">
            <v>76</v>
          </cell>
          <cell r="H9" t="str">
            <v>55.65</v>
          </cell>
          <cell r="I9" t="str">
            <v>35</v>
          </cell>
          <cell r="J9" t="str">
            <v>女</v>
          </cell>
          <cell r="K9" t="str">
            <v>1987-11-05</v>
          </cell>
          <cell r="L9" t="str">
            <v>汉族</v>
          </cell>
          <cell r="M9" t="str">
            <v>中国共产党党员</v>
          </cell>
          <cell r="N9" t="str">
            <v>已婚</v>
          </cell>
          <cell r="O9" t="str">
            <v>项目生</v>
          </cell>
          <cell r="P9" t="str">
            <v>农村义务教育阶段学校教师特设岗位计划</v>
          </cell>
          <cell r="Q9" t="str">
            <v>黑龙江省</v>
          </cell>
          <cell r="R9" t="str">
            <v>174</v>
          </cell>
          <cell r="S9" t="str">
            <v>62</v>
          </cell>
          <cell r="T9" t="str">
            <v>5</v>
          </cell>
          <cell r="U9" t="str">
            <v>5</v>
          </cell>
          <cell r="V9" t="str">
            <v>项目生</v>
          </cell>
          <cell r="W9" t="str">
            <v>哈尔滨师范大学</v>
          </cell>
          <cell r="X9" t="str">
            <v>体育教育</v>
          </cell>
          <cell r="Y9" t="str">
            <v>本科</v>
          </cell>
          <cell r="Z9" t="str">
            <v>2011-06-30</v>
          </cell>
          <cell r="AA9" t="str">
            <v>本科</v>
          </cell>
          <cell r="AB9" t="str">
            <v>是</v>
          </cell>
          <cell r="AC9" t="str">
            <v>无</v>
          </cell>
          <cell r="AD9" t="str">
            <v>2年及以上工作经历</v>
          </cell>
          <cell r="AE9" t="str">
            <v>讷河市纪委监委 职员</v>
          </cell>
          <cell r="AF9" t="str">
            <v>2004-09-01 2007-06-30 密山市第一中学 学生 无;2007-09-01 2011-06-30 哈尔滨师范大学 学生 无;2011-09-01 2013-08-30 天津市一兆韦德健身有限公司 职员 无;2013-09-01 2014-08-30 黑龙江省克东县千丰镇宏升小学 教师 无;2014-08-30 2018-04-01 黑龙江省讷河市孔国乡中心学校 教师 特岗教师;2018-04-01 2023-02-01 黑龙江省讷河市纪委监委 职员 无</v>
          </cell>
          <cell r="AG9" t="str">
            <v>配偶 韩博 黑龙江省讷河市人民法院 法警</v>
          </cell>
          <cell r="AH9" t="str">
            <v>英语</v>
          </cell>
          <cell r="AI9" t="str">
            <v>大学外语四级</v>
          </cell>
          <cell r="AJ9" t="str">
            <v>2020年取得黑龙江省人力资源和社会保障厅颁发的信息工程工程师任职资格证书</v>
          </cell>
          <cell r="AK9" t="str">
            <v>计算机二级</v>
          </cell>
          <cell r="AL9" t="str">
            <v>黑龙江省齐齐哈尔市讷河市</v>
          </cell>
          <cell r="AM9" t="str">
            <v>2013-08-01</v>
          </cell>
          <cell r="AN9" t="str">
            <v>黑龙江省密山市</v>
          </cell>
          <cell r="AO9" t="str">
            <v>黑龙江省齐齐哈尔市讷河市</v>
          </cell>
          <cell r="AP9" t="str">
            <v>黑龙江省讷河市锦祥2期1号楼2单元1001</v>
          </cell>
          <cell r="AQ9" t="str">
            <v>无</v>
          </cell>
          <cell r="AR9" t="str">
            <v>0452-3399515</v>
          </cell>
          <cell r="AS9" t="str">
            <v>13763476321</v>
          </cell>
          <cell r="AT9" t="str">
            <v>讷河市社会保险事业中心</v>
          </cell>
          <cell r="AU9" t="str">
            <v>211024</v>
          </cell>
          <cell r="AV9" t="str">
            <v>综合部门</v>
          </cell>
          <cell r="AW9" t="str">
            <v>一级主任科员及以下</v>
          </cell>
        </row>
        <row r="10">
          <cell r="A10" t="str">
            <v>0121143008</v>
          </cell>
          <cell r="B10" t="str">
            <v>232126199210072315</v>
          </cell>
          <cell r="C10" t="str">
            <v>张爽</v>
          </cell>
          <cell r="D10" t="str">
            <v>59.2</v>
          </cell>
          <cell r="E10" t="str">
            <v>63</v>
          </cell>
          <cell r="H10" t="str">
            <v>61.1</v>
          </cell>
          <cell r="I10" t="str">
            <v>30</v>
          </cell>
          <cell r="J10" t="str">
            <v>男</v>
          </cell>
          <cell r="K10" t="str">
            <v>1992-10-07</v>
          </cell>
          <cell r="L10" t="str">
            <v>汉族</v>
          </cell>
          <cell r="M10" t="str">
            <v>中国共产党党员</v>
          </cell>
          <cell r="N10" t="str">
            <v>未婚</v>
          </cell>
          <cell r="O10" t="str">
            <v>其他</v>
          </cell>
          <cell r="P10" t="str">
            <v>无</v>
          </cell>
          <cell r="Q10" t="str">
            <v>无</v>
          </cell>
          <cell r="R10" t="str">
            <v>175</v>
          </cell>
          <cell r="S10" t="str">
            <v>72</v>
          </cell>
          <cell r="T10" t="str">
            <v>5</v>
          </cell>
          <cell r="U10" t="str">
            <v>5</v>
          </cell>
          <cell r="V10" t="str">
            <v>待业人员</v>
          </cell>
          <cell r="W10" t="str">
            <v>佳木斯大学</v>
          </cell>
          <cell r="X10" t="str">
            <v>汉语言文学</v>
          </cell>
          <cell r="Y10" t="str">
            <v>本科</v>
          </cell>
          <cell r="Z10" t="str">
            <v>2016-06-22</v>
          </cell>
          <cell r="AA10" t="str">
            <v>本科</v>
          </cell>
          <cell r="AB10" t="str">
            <v>是</v>
          </cell>
          <cell r="AC10" t="str">
            <v>无</v>
          </cell>
          <cell r="AD10" t="str">
            <v>无</v>
          </cell>
          <cell r="AE10" t="str">
            <v>无</v>
          </cell>
          <cell r="AF10" t="str">
            <v>2008-09-01 2012-06-30 兴隆中学 学生 无;2012-09-01 2016-06-22 佳木斯大学 学生 无;2016-06-23 2017-04-20 待业 无 无;2017-04-20 2022-03-01 学森教育 学管师 无;2022-03-01 2023-02-02 待业 无 无</v>
          </cell>
          <cell r="AG10" t="str">
            <v>父亲 张志久 农民 农民;母亲 刘明霞 农民 农民</v>
          </cell>
          <cell r="AH10" t="str">
            <v>英语</v>
          </cell>
          <cell r="AI10" t="str">
            <v>无</v>
          </cell>
          <cell r="AJ10" t="str">
            <v>无</v>
          </cell>
          <cell r="AK10" t="str">
            <v>无</v>
          </cell>
          <cell r="AL10" t="str">
            <v>黑龙江省哈尔滨市巴彦县</v>
          </cell>
          <cell r="AN10" t="str">
            <v>黑龙江省哈尔滨市巴彦县</v>
          </cell>
          <cell r="AO10" t="str">
            <v>黑龙江省哈尔滨市巴彦县</v>
          </cell>
          <cell r="AP10" t="str">
            <v>万发镇兴北村王仁屯</v>
          </cell>
          <cell r="AQ10" t="str">
            <v>无</v>
          </cell>
          <cell r="AR10" t="str">
            <v>0451-86637199</v>
          </cell>
          <cell r="AS10" t="str">
            <v>15046464131</v>
          </cell>
          <cell r="AT10" t="str">
            <v>中共克山县委巡察办</v>
          </cell>
          <cell r="AU10" t="str">
            <v>211031</v>
          </cell>
          <cell r="AV10" t="str">
            <v>综合部门</v>
          </cell>
          <cell r="AW10" t="str">
            <v>一级主任科员及以下</v>
          </cell>
        </row>
        <row r="11">
          <cell r="A11" t="str">
            <v>0521033125</v>
          </cell>
          <cell r="B11" t="str">
            <v>230624200101080250</v>
          </cell>
          <cell r="C11" t="str">
            <v>刘家岐</v>
          </cell>
          <cell r="D11" t="str">
            <v>66</v>
          </cell>
          <cell r="E11" t="str">
            <v>64</v>
          </cell>
          <cell r="H11" t="str">
            <v>65</v>
          </cell>
          <cell r="I11" t="str">
            <v>22</v>
          </cell>
          <cell r="J11" t="str">
            <v>男</v>
          </cell>
          <cell r="K11" t="str">
            <v>2001-01-08</v>
          </cell>
          <cell r="L11" t="str">
            <v>汉族</v>
          </cell>
          <cell r="M11" t="str">
            <v>中国共产党党员</v>
          </cell>
          <cell r="N11" t="str">
            <v>未婚</v>
          </cell>
          <cell r="O11" t="str">
            <v>应届毕业生</v>
          </cell>
          <cell r="P11" t="str">
            <v>无</v>
          </cell>
          <cell r="Q11" t="str">
            <v>无</v>
          </cell>
          <cell r="R11" t="str">
            <v>175</v>
          </cell>
          <cell r="S11" t="str">
            <v>58</v>
          </cell>
          <cell r="T11" t="str">
            <v>5.0</v>
          </cell>
          <cell r="U11" t="str">
            <v>5.0</v>
          </cell>
          <cell r="V11" t="str">
            <v>应届毕业生</v>
          </cell>
          <cell r="W11" t="str">
            <v>齐齐哈尔大学</v>
          </cell>
          <cell r="X11" t="str">
            <v>广播电视学</v>
          </cell>
          <cell r="Y11" t="str">
            <v>本科</v>
          </cell>
          <cell r="Z11" t="str">
            <v>2023-07-01</v>
          </cell>
          <cell r="AA11" t="str">
            <v>本科</v>
          </cell>
          <cell r="AB11" t="str">
            <v>是</v>
          </cell>
          <cell r="AC11" t="str">
            <v>无</v>
          </cell>
          <cell r="AD11" t="str">
            <v>无</v>
          </cell>
          <cell r="AE11" t="str">
            <v>齐齐哈尔大学本科生</v>
          </cell>
          <cell r="AF11" t="str">
            <v>2016-09-01 2019-07-01 杜蒙一中 学生 否;2019-09-01 2023-07-01 齐齐哈尔大学 学生 否</v>
          </cell>
          <cell r="AG11" t="str">
            <v>父子 刘志山 无 无;母子 陈艳华 无 无</v>
          </cell>
          <cell r="AH11" t="str">
            <v>英语</v>
          </cell>
          <cell r="AI11" t="str">
            <v>大学英语四级</v>
          </cell>
          <cell r="AJ11" t="str">
            <v>无</v>
          </cell>
          <cell r="AK11" t="str">
            <v>无</v>
          </cell>
          <cell r="AL11" t="str">
            <v>黑龙江省大庆市杜尔伯特蒙古族自治县</v>
          </cell>
          <cell r="AM11" t="str">
            <v>2001-01-08</v>
          </cell>
          <cell r="AN11" t="str">
            <v>黑龙江省大庆市杜尔伯特蒙古族自治县</v>
          </cell>
          <cell r="AO11" t="str">
            <v>黑龙江省大庆市杜尔伯特蒙古族自治县</v>
          </cell>
          <cell r="AP11" t="str">
            <v>黑龙江省大庆市杜尔伯特蒙古族自治县烟筒屯镇和光村五队551号</v>
          </cell>
          <cell r="AQ11" t="str">
            <v>无</v>
          </cell>
          <cell r="AR11" t="str">
            <v>18545963928</v>
          </cell>
          <cell r="AS11" t="str">
            <v>18545963928</v>
          </cell>
          <cell r="AT11" t="str">
            <v>中共克山县委组织部</v>
          </cell>
          <cell r="AU11" t="str">
            <v>211033</v>
          </cell>
          <cell r="AV11" t="str">
            <v>业务部门</v>
          </cell>
          <cell r="AW11" t="str">
            <v>一级主任科员及以下</v>
          </cell>
        </row>
        <row r="12">
          <cell r="A12" t="str">
            <v>0221027610</v>
          </cell>
          <cell r="B12" t="str">
            <v>230229199604220344</v>
          </cell>
          <cell r="C12" t="str">
            <v>张悦</v>
          </cell>
          <cell r="D12" t="str">
            <v>49.9</v>
          </cell>
          <cell r="E12" t="str">
            <v>64</v>
          </cell>
          <cell r="H12" t="str">
            <v>56.95</v>
          </cell>
          <cell r="I12" t="str">
            <v>26</v>
          </cell>
          <cell r="J12" t="str">
            <v>女</v>
          </cell>
          <cell r="K12" t="str">
            <v>1996-04-22</v>
          </cell>
          <cell r="L12" t="str">
            <v>汉族</v>
          </cell>
          <cell r="M12" t="str">
            <v>中国共产党党员</v>
          </cell>
          <cell r="N12" t="str">
            <v>未婚</v>
          </cell>
          <cell r="O12" t="str">
            <v>退役大学生士兵</v>
          </cell>
          <cell r="P12" t="str">
            <v>项目生</v>
          </cell>
          <cell r="Q12" t="str">
            <v>其他省份</v>
          </cell>
          <cell r="R12" t="str">
            <v>163</v>
          </cell>
          <cell r="S12" t="str">
            <v>58</v>
          </cell>
          <cell r="T12" t="str">
            <v>4.8</v>
          </cell>
          <cell r="U12" t="str">
            <v>4.3</v>
          </cell>
          <cell r="V12" t="str">
            <v>项目生</v>
          </cell>
          <cell r="W12" t="str">
            <v>黑龙江外国语学院</v>
          </cell>
          <cell r="X12" t="str">
            <v>日语</v>
          </cell>
          <cell r="Y12" t="str">
            <v>本科</v>
          </cell>
          <cell r="Z12" t="str">
            <v>2023-06-30</v>
          </cell>
          <cell r="AA12" t="str">
            <v>本科</v>
          </cell>
          <cell r="AB12" t="str">
            <v>是</v>
          </cell>
          <cell r="AC12" t="str">
            <v>无</v>
          </cell>
          <cell r="AD12" t="str">
            <v>2年及以上基层工作经历</v>
          </cell>
          <cell r="AE12" t="str">
            <v>北部战区信息通信团 战士</v>
          </cell>
          <cell r="AF12" t="str">
            <v>2011-09-01 2014-06-30 克山县第一中学校 学生 无;2014-09-01 2019-09-01 北部战区信息通信团 战士 无;2019-09-01 2023-06-30 黑龙江外国语学院 学生 无</v>
          </cell>
          <cell r="AG12" t="str">
            <v>父女 张玉海 克山县第一建筑公司 下岗;母女 潘永红 无 无</v>
          </cell>
          <cell r="AH12" t="str">
            <v>英语</v>
          </cell>
          <cell r="AI12" t="str">
            <v>大学英语四级</v>
          </cell>
          <cell r="AJ12" t="str">
            <v>无</v>
          </cell>
          <cell r="AK12" t="str">
            <v>无</v>
          </cell>
          <cell r="AL12" t="str">
            <v>黑龙江省齐齐哈尔市克山县</v>
          </cell>
          <cell r="AN12" t="str">
            <v>黑龙江省齐齐哈尔市克山县</v>
          </cell>
          <cell r="AO12" t="str">
            <v>黑龙江省齐齐哈尔市克山县</v>
          </cell>
          <cell r="AP12" t="str">
            <v>黑龙江省齐齐哈尔市克山县嘉利盈小区达铭苑</v>
          </cell>
          <cell r="AQ12" t="str">
            <v>无</v>
          </cell>
          <cell r="AR12" t="str">
            <v>0452-18746223900</v>
          </cell>
          <cell r="AS12" t="str">
            <v>17645201077</v>
          </cell>
          <cell r="AT12" t="str">
            <v>克山县城市管理综合执法大队</v>
          </cell>
          <cell r="AU12" t="str">
            <v>211048</v>
          </cell>
          <cell r="AV12" t="str">
            <v>综合部门</v>
          </cell>
          <cell r="AW12" t="str">
            <v>一级主任科员及以下</v>
          </cell>
        </row>
        <row r="13">
          <cell r="A13" t="str">
            <v>0221023216</v>
          </cell>
          <cell r="B13" t="str">
            <v>230224200012081313</v>
          </cell>
          <cell r="C13" t="str">
            <v>董超</v>
          </cell>
          <cell r="D13" t="str">
            <v>65.6</v>
          </cell>
          <cell r="E13" t="str">
            <v>70</v>
          </cell>
          <cell r="H13" t="str">
            <v>67.8</v>
          </cell>
          <cell r="I13" t="str">
            <v>22</v>
          </cell>
          <cell r="J13" t="str">
            <v>男</v>
          </cell>
          <cell r="K13" t="str">
            <v>2000-12-08</v>
          </cell>
          <cell r="L13" t="str">
            <v>汉族</v>
          </cell>
          <cell r="M13" t="str">
            <v>中国共产党党员</v>
          </cell>
          <cell r="N13" t="str">
            <v>未婚</v>
          </cell>
          <cell r="O13" t="str">
            <v>应届毕业生</v>
          </cell>
          <cell r="P13" t="str">
            <v>无</v>
          </cell>
          <cell r="Q13" t="str">
            <v>无</v>
          </cell>
          <cell r="R13" t="str">
            <v>182</v>
          </cell>
          <cell r="S13" t="str">
            <v>70</v>
          </cell>
          <cell r="T13" t="str">
            <v>5.0</v>
          </cell>
          <cell r="U13" t="str">
            <v>5.0</v>
          </cell>
          <cell r="V13" t="str">
            <v>应届毕业生</v>
          </cell>
          <cell r="W13" t="str">
            <v>哈尔滨石油学院</v>
          </cell>
          <cell r="X13" t="str">
            <v>电气工程及其自动化</v>
          </cell>
          <cell r="Y13" t="str">
            <v>本科</v>
          </cell>
          <cell r="Z13" t="str">
            <v>2023-07-01</v>
          </cell>
          <cell r="AA13" t="str">
            <v>本科</v>
          </cell>
          <cell r="AB13" t="str">
            <v>是</v>
          </cell>
          <cell r="AC13" t="str">
            <v>无</v>
          </cell>
          <cell r="AD13" t="str">
            <v>无</v>
          </cell>
          <cell r="AE13" t="str">
            <v>无</v>
          </cell>
          <cell r="AF13" t="str">
            <v>2016-09-01 2019-06-01 泰来县第三中学 学生 否;2019-09-01 2023-07-01 哈尔滨石油学院 学生 否</v>
          </cell>
          <cell r="AG13" t="str">
            <v>母子 曹桂艳 黑龙江省齐齐哈尔市江桥蒙古族镇政府 会计</v>
          </cell>
          <cell r="AH13" t="str">
            <v>无</v>
          </cell>
          <cell r="AI13" t="str">
            <v>无</v>
          </cell>
          <cell r="AJ13" t="str">
            <v>无</v>
          </cell>
          <cell r="AK13" t="str">
            <v>无</v>
          </cell>
          <cell r="AL13" t="str">
            <v>黑龙江省齐齐哈尔市泰来县</v>
          </cell>
          <cell r="AM13" t="str">
            <v>2001-01-01</v>
          </cell>
          <cell r="AN13" t="str">
            <v>黑龙江省齐齐哈尔市泰来县</v>
          </cell>
          <cell r="AO13" t="str">
            <v>黑龙江省齐齐哈尔市泰来县</v>
          </cell>
          <cell r="AP13" t="str">
            <v>黑龙江省齐齐哈尔市泰来县兴达热力小区2号楼1单元502</v>
          </cell>
          <cell r="AQ13" t="str">
            <v>无</v>
          </cell>
          <cell r="AR13" t="str">
            <v>18545600072</v>
          </cell>
          <cell r="AS13" t="str">
            <v>18545600072</v>
          </cell>
          <cell r="AT13" t="str">
            <v>克东县市场监督管理局</v>
          </cell>
          <cell r="AU13" t="str">
            <v>211057</v>
          </cell>
          <cell r="AV13" t="str">
            <v>基层市场监督管理所</v>
          </cell>
          <cell r="AW13" t="str">
            <v>一级主任科员及以下</v>
          </cell>
        </row>
        <row r="14">
          <cell r="A14" t="str">
            <v>0221029824</v>
          </cell>
          <cell r="B14" t="str">
            <v>15212219920213391X</v>
          </cell>
          <cell r="C14" t="str">
            <v>杜孝东</v>
          </cell>
          <cell r="D14" t="str">
            <v>45.1</v>
          </cell>
          <cell r="E14" t="str">
            <v>70.5</v>
          </cell>
          <cell r="H14" t="str">
            <v>57.8</v>
          </cell>
          <cell r="I14" t="str">
            <v>30</v>
          </cell>
          <cell r="J14" t="str">
            <v>男</v>
          </cell>
          <cell r="K14" t="str">
            <v>1992-02-13</v>
          </cell>
          <cell r="L14" t="str">
            <v>汉族</v>
          </cell>
          <cell r="M14" t="str">
            <v>中国共产党党员</v>
          </cell>
          <cell r="N14" t="str">
            <v>已婚</v>
          </cell>
          <cell r="O14" t="str">
            <v>项目生</v>
          </cell>
          <cell r="P14" t="str">
            <v>农村义务教育阶段学校教师特设岗位计划</v>
          </cell>
          <cell r="Q14" t="str">
            <v>黑龙江省</v>
          </cell>
          <cell r="R14" t="str">
            <v>183</v>
          </cell>
          <cell r="S14" t="str">
            <v>90</v>
          </cell>
          <cell r="T14" t="str">
            <v>5</v>
          </cell>
          <cell r="U14" t="str">
            <v>5</v>
          </cell>
          <cell r="V14" t="str">
            <v>项目生</v>
          </cell>
          <cell r="W14" t="str">
            <v>集宁师范学院</v>
          </cell>
          <cell r="X14" t="str">
            <v>计算机科学与技术</v>
          </cell>
          <cell r="Y14" t="str">
            <v>本科</v>
          </cell>
          <cell r="Z14" t="str">
            <v>2014-06-30</v>
          </cell>
          <cell r="AA14" t="str">
            <v>本科</v>
          </cell>
          <cell r="AB14" t="str">
            <v>是</v>
          </cell>
          <cell r="AC14" t="str">
            <v>无</v>
          </cell>
          <cell r="AD14" t="str">
            <v>2年及以上基层工作经历</v>
          </cell>
          <cell r="AE14" t="str">
            <v>拜泉县长春镇中心学校教师</v>
          </cell>
          <cell r="AF14" t="str">
            <v>2007-09-01 2010-06-07 阿荣旗第一中学 学生 无;2010-09-01 2014-06-30 集宁师范学院 学生 无;2016-08-26 2023-02-02 长春镇中心学校 教师 无</v>
          </cell>
          <cell r="AG14" t="str">
            <v>妻子 白露 长春镇中心学校 教师</v>
          </cell>
          <cell r="AH14" t="str">
            <v>无</v>
          </cell>
          <cell r="AI14" t="str">
            <v>无</v>
          </cell>
          <cell r="AJ14" t="str">
            <v>无</v>
          </cell>
          <cell r="AK14" t="str">
            <v>无</v>
          </cell>
          <cell r="AL14" t="str">
            <v>黑龙江省齐齐哈尔市拜泉县</v>
          </cell>
          <cell r="AN14" t="str">
            <v>内蒙古自治区呼伦贝尔市</v>
          </cell>
          <cell r="AO14" t="str">
            <v>黑龙江省齐齐哈尔市拜泉县</v>
          </cell>
          <cell r="AP14" t="str">
            <v>黑龙江省齐齐哈尔市拜泉县晟嘉御都二期</v>
          </cell>
          <cell r="AQ14" t="str">
            <v>无</v>
          </cell>
          <cell r="AR14" t="str">
            <v>0452-7668778</v>
          </cell>
          <cell r="AS14" t="str">
            <v>18944529296</v>
          </cell>
          <cell r="AT14" t="str">
            <v>拜泉县市场监督管理局</v>
          </cell>
          <cell r="AU14" t="str">
            <v>211073</v>
          </cell>
          <cell r="AV14" t="str">
            <v>基层市场监督管理所</v>
          </cell>
          <cell r="AW14" t="str">
            <v>一级主任科员及以下</v>
          </cell>
        </row>
        <row r="15">
          <cell r="A15" t="str">
            <v>0121156819</v>
          </cell>
          <cell r="B15" t="str">
            <v>230621200001173063</v>
          </cell>
          <cell r="C15" t="str">
            <v>闫若薇</v>
          </cell>
          <cell r="D15" t="str">
            <v>54.5</v>
          </cell>
          <cell r="E15" t="str">
            <v>59.5</v>
          </cell>
          <cell r="H15" t="str">
            <v>57</v>
          </cell>
          <cell r="I15" t="str">
            <v>23</v>
          </cell>
          <cell r="J15" t="str">
            <v>女</v>
          </cell>
          <cell r="K15" t="str">
            <v>2000-01-17</v>
          </cell>
          <cell r="L15" t="str">
            <v>汉族</v>
          </cell>
          <cell r="M15" t="str">
            <v>中国共产主义青年团团员</v>
          </cell>
          <cell r="N15" t="str">
            <v>未婚</v>
          </cell>
          <cell r="O15" t="str">
            <v>应届毕业生</v>
          </cell>
          <cell r="P15" t="str">
            <v>无</v>
          </cell>
          <cell r="Q15" t="str">
            <v>无</v>
          </cell>
          <cell r="R15" t="str">
            <v>164</v>
          </cell>
          <cell r="S15" t="str">
            <v>46</v>
          </cell>
          <cell r="T15" t="str">
            <v>5.0</v>
          </cell>
          <cell r="U15" t="str">
            <v>5.0</v>
          </cell>
          <cell r="V15" t="str">
            <v>应届毕业生</v>
          </cell>
          <cell r="W15" t="str">
            <v>天津大学仁爱学院</v>
          </cell>
          <cell r="X15" t="str">
            <v>法学</v>
          </cell>
          <cell r="Y15" t="str">
            <v>本科</v>
          </cell>
          <cell r="Z15" t="str">
            <v>2022-06-16</v>
          </cell>
          <cell r="AA15" t="str">
            <v>本科</v>
          </cell>
          <cell r="AB15" t="str">
            <v>是</v>
          </cell>
          <cell r="AC15" t="str">
            <v>无</v>
          </cell>
          <cell r="AD15" t="str">
            <v>无</v>
          </cell>
          <cell r="AE15" t="str">
            <v>无</v>
          </cell>
          <cell r="AF15" t="str">
            <v>2015-09-01 2018-06-01 肇州二中 学生 否;2018-09-01 2022-06-16 天津大学仁爱学院 学生 否;2022-06-16 2023-02-01 无 待业 否</v>
          </cell>
          <cell r="AG15" t="str">
            <v>父女 闫卫东 无 无;母女 杨秀立 无 无</v>
          </cell>
          <cell r="AH15" t="str">
            <v>无</v>
          </cell>
          <cell r="AI15" t="str">
            <v>无</v>
          </cell>
          <cell r="AJ15" t="str">
            <v>无</v>
          </cell>
          <cell r="AK15" t="str">
            <v>无</v>
          </cell>
          <cell r="AL15" t="str">
            <v>黑龙江省大庆市肇州县</v>
          </cell>
          <cell r="AN15" t="str">
            <v>黑龙江省大庆市肇州县</v>
          </cell>
          <cell r="AO15" t="str">
            <v>黑龙江省大庆市肇州县</v>
          </cell>
          <cell r="AP15" t="str">
            <v>黑龙江省大庆市肇州县馨街坊10号楼</v>
          </cell>
          <cell r="AQ15" t="str">
            <v>户口所在地:黑龙江省大庆市肇州县
档案所在地:黑龙江省大庆市肇州县人力资源和社会保障局
组织关系所在地:黑龙江省大庆市肇州县人力资源和社会保障局
未签订劳动合同;未缴纳养老保险。</v>
          </cell>
          <cell r="AR15" t="str">
            <v>0451-8656200</v>
          </cell>
          <cell r="AS15" t="str">
            <v>17320014478</v>
          </cell>
          <cell r="AT15" t="str">
            <v>甘南县市场监管综合行政执法大队</v>
          </cell>
          <cell r="AU15" t="str">
            <v>211099</v>
          </cell>
          <cell r="AV15" t="str">
            <v>综合部门</v>
          </cell>
          <cell r="AW15" t="str">
            <v>一级主任科员及以下</v>
          </cell>
        </row>
        <row r="16">
          <cell r="A16" t="str">
            <v>0221028612</v>
          </cell>
          <cell r="B16" t="str">
            <v>230225199510091523</v>
          </cell>
          <cell r="C16" t="str">
            <v>时晓媛</v>
          </cell>
          <cell r="D16" t="str">
            <v>52.7</v>
          </cell>
          <cell r="E16" t="str">
            <v>69.5</v>
          </cell>
          <cell r="H16" t="str">
            <v>61.1</v>
          </cell>
          <cell r="I16" t="str">
            <v>27</v>
          </cell>
          <cell r="J16" t="str">
            <v>女</v>
          </cell>
          <cell r="K16" t="str">
            <v>1995-10-09</v>
          </cell>
          <cell r="L16" t="str">
            <v>汉族</v>
          </cell>
          <cell r="M16" t="str">
            <v>群众</v>
          </cell>
          <cell r="N16" t="str">
            <v>已婚</v>
          </cell>
          <cell r="O16" t="str">
            <v>项目生</v>
          </cell>
          <cell r="P16" t="str">
            <v>三支一扶计划</v>
          </cell>
          <cell r="Q16" t="str">
            <v>黑龙江省</v>
          </cell>
          <cell r="R16" t="str">
            <v>158</v>
          </cell>
          <cell r="S16" t="str">
            <v>46</v>
          </cell>
          <cell r="T16" t="str">
            <v>5.0</v>
          </cell>
          <cell r="U16" t="str">
            <v>5.0</v>
          </cell>
          <cell r="V16" t="str">
            <v>项目生</v>
          </cell>
          <cell r="W16" t="str">
            <v>齐齐哈尔大学</v>
          </cell>
          <cell r="X16" t="str">
            <v>汉语言文学</v>
          </cell>
          <cell r="Y16" t="str">
            <v>本科</v>
          </cell>
          <cell r="Z16" t="str">
            <v>2018-06-28</v>
          </cell>
          <cell r="AA16" t="str">
            <v>本科</v>
          </cell>
          <cell r="AB16" t="str">
            <v>是</v>
          </cell>
          <cell r="AC16" t="str">
            <v>无</v>
          </cell>
          <cell r="AD16" t="str">
            <v>2年及以上基层工作经历</v>
          </cell>
          <cell r="AE16" t="str">
            <v>黑龙江（兴十四）现代农业示范园区服务中心技术员</v>
          </cell>
          <cell r="AF16" t="str">
            <v>2010-09-01 2014-07-07 甘南县第一中学 学生 否;2014-09-01 2018-06-28 齐齐哈尔大学 学生 否;2018-07-02 2019-09-01 无 待业 否;2019-09-02 2021-08-31 黑龙江（兴十四）现代农业示范园区服务中心 三支一扶 否;2021-09-01 2023-02-02 黑龙江（兴十四）现代农业示范园区服务中心 技术员 否</v>
          </cell>
          <cell r="AG16" t="str">
            <v>丈夫 田广华 无 无;女儿 田沐 无 无;父亲 时圣轩 无 无;母亲 谢广花 无 无;公公 田文付 无 无;婆婆 逄玉艺 无 无</v>
          </cell>
          <cell r="AH16" t="str">
            <v>英语</v>
          </cell>
          <cell r="AI16" t="str">
            <v>无</v>
          </cell>
          <cell r="AJ16" t="str">
            <v>无</v>
          </cell>
          <cell r="AK16" t="str">
            <v>无</v>
          </cell>
          <cell r="AL16" t="str">
            <v>黑龙江省齐齐哈尔市甘南县</v>
          </cell>
          <cell r="AN16" t="str">
            <v>黑龙江省齐齐哈尔市甘南县</v>
          </cell>
          <cell r="AO16" t="str">
            <v>黑龙江省齐齐哈尔市甘南县</v>
          </cell>
          <cell r="AP16" t="str">
            <v>黑龙江省齐齐哈尔市甘南县幸福世家小区4-1-301</v>
          </cell>
          <cell r="AQ16" t="str">
            <v>项目生</v>
          </cell>
          <cell r="AR16" t="str">
            <v>0452-5538279</v>
          </cell>
          <cell r="AS16" t="str">
            <v>18745228097</v>
          </cell>
          <cell r="AT16" t="str">
            <v>甘南县医疗保险服务中心</v>
          </cell>
          <cell r="AU16" t="str">
            <v>211100</v>
          </cell>
          <cell r="AV16" t="str">
            <v>综合部门</v>
          </cell>
          <cell r="AW16" t="str">
            <v>一级主任科员及以下</v>
          </cell>
        </row>
        <row r="17">
          <cell r="A17" t="str">
            <v>0421023528</v>
          </cell>
          <cell r="B17" t="str">
            <v>230881200001140613</v>
          </cell>
          <cell r="C17" t="str">
            <v>孙庆鑫</v>
          </cell>
          <cell r="D17" t="str">
            <v>63.9</v>
          </cell>
          <cell r="E17" t="str">
            <v>64</v>
          </cell>
          <cell r="H17" t="str">
            <v>63.95</v>
          </cell>
          <cell r="I17" t="str">
            <v>23</v>
          </cell>
          <cell r="J17" t="str">
            <v>男</v>
          </cell>
          <cell r="K17" t="str">
            <v>2000-01-14</v>
          </cell>
          <cell r="L17" t="str">
            <v>汉族</v>
          </cell>
          <cell r="M17" t="str">
            <v>中国共产党党员</v>
          </cell>
          <cell r="N17" t="str">
            <v>未婚</v>
          </cell>
          <cell r="O17" t="str">
            <v>应届毕业生</v>
          </cell>
          <cell r="P17" t="str">
            <v>无</v>
          </cell>
          <cell r="Q17" t="str">
            <v>无</v>
          </cell>
          <cell r="R17" t="str">
            <v>182</v>
          </cell>
          <cell r="S17" t="str">
            <v>80</v>
          </cell>
          <cell r="T17" t="str">
            <v>4.9</v>
          </cell>
          <cell r="U17" t="str">
            <v>4.3</v>
          </cell>
          <cell r="V17" t="str">
            <v>应届毕业生</v>
          </cell>
          <cell r="W17" t="str">
            <v>吉林农业大学</v>
          </cell>
          <cell r="X17" t="str">
            <v>家政学</v>
          </cell>
          <cell r="Y17" t="str">
            <v>本科</v>
          </cell>
          <cell r="Z17" t="str">
            <v>2021-06-20</v>
          </cell>
          <cell r="AA17" t="str">
            <v>本科</v>
          </cell>
          <cell r="AB17" t="str">
            <v>是</v>
          </cell>
          <cell r="AC17" t="str">
            <v>无</v>
          </cell>
          <cell r="AD17" t="str">
            <v>无</v>
          </cell>
          <cell r="AE17" t="str">
            <v>无</v>
          </cell>
          <cell r="AF17" t="str">
            <v>2014-09-01 2017-06-06 同江市第一中学 学生 否;2017-09-01 2021-06-20 吉林农业大学 学生 否;2021-09-01 2023-01-28 无 无 否</v>
          </cell>
          <cell r="AG17" t="str">
            <v>父子 孙元彬 无 农民;母子 徐丽 无 农民</v>
          </cell>
          <cell r="AH17" t="str">
            <v>英语</v>
          </cell>
          <cell r="AI17" t="str">
            <v>大学英语四级</v>
          </cell>
          <cell r="AJ17" t="str">
            <v>无</v>
          </cell>
          <cell r="AK17" t="str">
            <v>无</v>
          </cell>
          <cell r="AL17" t="str">
            <v>黑龙江省佳木斯市同江市</v>
          </cell>
          <cell r="AN17" t="str">
            <v>黑龙江</v>
          </cell>
          <cell r="AO17" t="str">
            <v>黑龙江省佳木斯市同江市</v>
          </cell>
          <cell r="AP17" t="str">
            <v>黑龙江省佳木斯市同江市荣达伟业a栋2单元801</v>
          </cell>
          <cell r="AQ17" t="str">
            <v>无</v>
          </cell>
          <cell r="AR17" t="str">
            <v>0454-17390928225</v>
          </cell>
          <cell r="AS17" t="str">
            <v>17390928225</v>
          </cell>
          <cell r="AT17" t="str">
            <v>依安县纪委监委</v>
          </cell>
          <cell r="AU17" t="str">
            <v>211104</v>
          </cell>
          <cell r="AV17" t="str">
            <v>业务部门</v>
          </cell>
          <cell r="AW17" t="str">
            <v>一级主任科员及以下</v>
          </cell>
        </row>
        <row r="18">
          <cell r="A18" t="str">
            <v>0221042608</v>
          </cell>
          <cell r="B18" t="str">
            <v>152104198902126326</v>
          </cell>
          <cell r="C18" t="str">
            <v>尹丽颖</v>
          </cell>
          <cell r="D18" t="str">
            <v>54.8</v>
          </cell>
          <cell r="E18" t="str">
            <v>72.5</v>
          </cell>
          <cell r="H18" t="str">
            <v>63.65</v>
          </cell>
          <cell r="I18" t="str">
            <v>33</v>
          </cell>
          <cell r="J18" t="str">
            <v>女</v>
          </cell>
          <cell r="K18" t="str">
            <v>1989-02-12</v>
          </cell>
          <cell r="L18" t="str">
            <v>汉族</v>
          </cell>
          <cell r="M18" t="str">
            <v>群众</v>
          </cell>
          <cell r="N18" t="str">
            <v>未婚</v>
          </cell>
          <cell r="O18" t="str">
            <v>其他</v>
          </cell>
          <cell r="P18" t="str">
            <v>无</v>
          </cell>
          <cell r="Q18" t="str">
            <v>无</v>
          </cell>
          <cell r="R18" t="str">
            <v>160</v>
          </cell>
          <cell r="S18" t="str">
            <v>50</v>
          </cell>
          <cell r="T18" t="str">
            <v>4.0</v>
          </cell>
          <cell r="U18" t="str">
            <v>4.0</v>
          </cell>
          <cell r="V18" t="str">
            <v>其他</v>
          </cell>
          <cell r="W18" t="str">
            <v>内蒙古科技大学包头师范学院</v>
          </cell>
          <cell r="X18" t="str">
            <v>社会工作</v>
          </cell>
          <cell r="Y18" t="str">
            <v>本科</v>
          </cell>
          <cell r="Z18" t="str">
            <v>2012-07-03</v>
          </cell>
          <cell r="AA18" t="str">
            <v>本科</v>
          </cell>
          <cell r="AB18" t="str">
            <v>是</v>
          </cell>
          <cell r="AC18" t="str">
            <v>无</v>
          </cell>
          <cell r="AD18" t="str">
            <v>2年及以上基层工作经历</v>
          </cell>
          <cell r="AE18" t="str">
            <v>扎兰屯市人民法院及聘用制书记员</v>
          </cell>
          <cell r="AF18" t="str">
            <v>2005-09-01 2008-07-01 高中 学生 无;2008-09-01 2012-07-03 大学 学生 无;2012-10-17 2014-02-01 北京百环饭店有限公司 人资专员 无;2014-03-05 2015-05-12 上海红星美凯龙股份有限公司寿光分公司 办公室文职 无;2015-11-01 2021-11-03 呼伦贝尔农村商业银行 大堂经理 无;2021-11-18 2023-02-01 扎兰屯市人民法院 聘用制书记员 无</v>
          </cell>
          <cell r="AG18" t="str">
            <v>父女 尹玉强 伊图里河林业局 退休;母女 刘广英 伊图里河林业局 退休</v>
          </cell>
          <cell r="AH18" t="str">
            <v>英语</v>
          </cell>
          <cell r="AI18" t="str">
            <v>大学英语四级</v>
          </cell>
          <cell r="AJ18" t="str">
            <v>无</v>
          </cell>
          <cell r="AK18" t="str">
            <v>办公自动化</v>
          </cell>
          <cell r="AL18" t="str">
            <v>内蒙古自治区呼伦贝尔市牙克石市</v>
          </cell>
          <cell r="AN18" t="str">
            <v>内蒙古自治区呼伦贝尔市牙克石市</v>
          </cell>
          <cell r="AO18" t="str">
            <v>内蒙古自治区呼伦贝尔市扎兰屯市</v>
          </cell>
          <cell r="AP18" t="str">
            <v>内蒙古呼伦贝尔市扎兰屯市森工小区11号楼3单元203</v>
          </cell>
          <cell r="AQ18" t="str">
            <v>无</v>
          </cell>
          <cell r="AR18" t="str">
            <v>15848789573</v>
          </cell>
          <cell r="AS18" t="str">
            <v>15848789573</v>
          </cell>
          <cell r="AT18" t="str">
            <v>中共依安县委巡察办</v>
          </cell>
          <cell r="AU18" t="str">
            <v>211105</v>
          </cell>
          <cell r="AV18" t="str">
            <v>综合部门</v>
          </cell>
          <cell r="AW18" t="str">
            <v>一级主任科员及以下</v>
          </cell>
        </row>
        <row r="19">
          <cell r="A19" t="str">
            <v>0521014828</v>
          </cell>
          <cell r="B19" t="str">
            <v>230606199110103225</v>
          </cell>
          <cell r="C19" t="str">
            <v>王艳丽</v>
          </cell>
          <cell r="D19" t="str">
            <v>44.6</v>
          </cell>
          <cell r="E19" t="str">
            <v>62</v>
          </cell>
          <cell r="H19" t="str">
            <v>53.3</v>
          </cell>
          <cell r="I19" t="str">
            <v>31</v>
          </cell>
          <cell r="J19" t="str">
            <v>女</v>
          </cell>
          <cell r="K19" t="str">
            <v>1991-10-10</v>
          </cell>
          <cell r="L19" t="str">
            <v>汉族</v>
          </cell>
          <cell r="M19" t="str">
            <v>群众</v>
          </cell>
          <cell r="N19" t="str">
            <v>已婚</v>
          </cell>
          <cell r="O19" t="str">
            <v>项目生</v>
          </cell>
          <cell r="P19" t="str">
            <v>农村义务教育阶段学校教师特设岗位计划</v>
          </cell>
          <cell r="Q19" t="str">
            <v>黑龙江省</v>
          </cell>
          <cell r="R19" t="str">
            <v>160</v>
          </cell>
          <cell r="S19" t="str">
            <v>55</v>
          </cell>
          <cell r="T19" t="str">
            <v>5.0</v>
          </cell>
          <cell r="U19" t="str">
            <v>5.0</v>
          </cell>
          <cell r="V19" t="str">
            <v>项目生</v>
          </cell>
          <cell r="W19" t="str">
            <v>哈尔滨师范大学</v>
          </cell>
          <cell r="X19" t="str">
            <v>英语教育</v>
          </cell>
          <cell r="Y19" t="str">
            <v>本科</v>
          </cell>
          <cell r="Z19" t="str">
            <v>2015-06-30</v>
          </cell>
          <cell r="AA19" t="str">
            <v>本科</v>
          </cell>
          <cell r="AB19" t="str">
            <v>是</v>
          </cell>
          <cell r="AC19" t="str">
            <v>无</v>
          </cell>
          <cell r="AD19" t="str">
            <v>2年及以上基层工作经历</v>
          </cell>
          <cell r="AE19" t="str">
            <v>大庆市杜蒙县敖林西伯蒙古族学校  英语教师</v>
          </cell>
          <cell r="AF19" t="str">
            <v>2007-09-01 2010-06-30 大庆市第五十六中学 学生 无;2010-09-01 2015-06-30 哈尔滨师范大学 学生 无;2015-09-01 2023-02-01 敖林西伯蒙古族学校 教师 无</v>
          </cell>
          <cell r="AG19" t="str">
            <v>夫妻 孙利超 依龙镇中学 教师</v>
          </cell>
          <cell r="AH19" t="str">
            <v>英语</v>
          </cell>
          <cell r="AI19" t="str">
            <v>大学英语四级</v>
          </cell>
          <cell r="AJ19" t="str">
            <v>2015年取得高级中学英语教师资格证</v>
          </cell>
          <cell r="AK19" t="str">
            <v>无</v>
          </cell>
          <cell r="AL19" t="str">
            <v>黑龙江省大庆市让胡路区</v>
          </cell>
          <cell r="AN19" t="str">
            <v>黑龙江省大庆市</v>
          </cell>
          <cell r="AO19" t="str">
            <v>黑龙江省大庆市让胡路区</v>
          </cell>
          <cell r="AP19" t="str">
            <v>黑龙江省大庆市让胡路区乘新一小区1－14－1－302室</v>
          </cell>
          <cell r="AQ19" t="str">
            <v>本人于2016年9月至2019年8月参加农村义务教育阶段学校教师特设岗位计划，在敖林西伯蒙古族学校从事教育教学工作。由于教育局没有发证，证明后续提供。</v>
          </cell>
          <cell r="AR19" t="str">
            <v>0459－6160356</v>
          </cell>
          <cell r="AS19" t="str">
            <v>18846609987</v>
          </cell>
          <cell r="AT19" t="str">
            <v>依安县红十字会</v>
          </cell>
          <cell r="AU19" t="str">
            <v>211107</v>
          </cell>
          <cell r="AV19" t="str">
            <v>综合部门</v>
          </cell>
          <cell r="AW19" t="str">
            <v>一级主任科员及以下</v>
          </cell>
        </row>
        <row r="20">
          <cell r="A20" t="str">
            <v>0121143526</v>
          </cell>
          <cell r="B20" t="str">
            <v>231181199905250011</v>
          </cell>
          <cell r="C20" t="str">
            <v>孙维阳</v>
          </cell>
          <cell r="D20" t="str">
            <v>60</v>
          </cell>
          <cell r="E20" t="str">
            <v>83.5</v>
          </cell>
          <cell r="H20" t="str">
            <v>71.75</v>
          </cell>
          <cell r="I20" t="str">
            <v>23</v>
          </cell>
          <cell r="J20" t="str">
            <v>男</v>
          </cell>
          <cell r="K20" t="str">
            <v>1999-05-25</v>
          </cell>
          <cell r="L20" t="str">
            <v>汉族</v>
          </cell>
          <cell r="M20" t="str">
            <v>中国共产主义青年团团员</v>
          </cell>
          <cell r="N20" t="str">
            <v>未婚</v>
          </cell>
          <cell r="O20" t="str">
            <v>应届毕业生</v>
          </cell>
          <cell r="P20" t="str">
            <v>无</v>
          </cell>
          <cell r="Q20" t="str">
            <v>无</v>
          </cell>
          <cell r="R20" t="str">
            <v>174</v>
          </cell>
          <cell r="S20" t="str">
            <v>70</v>
          </cell>
          <cell r="T20" t="str">
            <v>5.0</v>
          </cell>
          <cell r="U20" t="str">
            <v>5.0</v>
          </cell>
          <cell r="V20" t="str">
            <v>应届毕业生</v>
          </cell>
          <cell r="W20" t="str">
            <v>黑龙江工商学院</v>
          </cell>
          <cell r="X20" t="str">
            <v>会计学</v>
          </cell>
          <cell r="Y20" t="str">
            <v>本科</v>
          </cell>
          <cell r="Z20" t="str">
            <v>2021-06-28</v>
          </cell>
          <cell r="AA20" t="str">
            <v>本科</v>
          </cell>
          <cell r="AB20" t="str">
            <v>是</v>
          </cell>
          <cell r="AC20" t="str">
            <v>无</v>
          </cell>
          <cell r="AD20" t="str">
            <v>无</v>
          </cell>
          <cell r="AE20" t="str">
            <v>无</v>
          </cell>
          <cell r="AF20" t="str">
            <v>2014-09-01 2017-06-30 通北一中 学生 无;2017-09-01 2021-06-28 黑龙江工商学院 学生 无;2021-06-28 2023-02-01 无 待业 无</v>
          </cell>
          <cell r="AG20" t="str">
            <v>父子 孙军 绥化车务段 助理工程师;母子 李晓波 北安市兆麟小学 教师</v>
          </cell>
          <cell r="AH20" t="str">
            <v>无</v>
          </cell>
          <cell r="AI20" t="str">
            <v>无</v>
          </cell>
          <cell r="AJ20" t="str">
            <v>2017年取得国家语言文字工作委员会颁发的普通话书评测试等级证书
2020年取得人社局和财政部颁发的初级会计证书</v>
          </cell>
          <cell r="AK20" t="str">
            <v>无</v>
          </cell>
          <cell r="AL20" t="str">
            <v>黑龙江省黑河市北安市</v>
          </cell>
          <cell r="AN20" t="str">
            <v>黑龙江省黑河市北安市</v>
          </cell>
          <cell r="AO20" t="str">
            <v>黑龙江省黑河市北安市</v>
          </cell>
          <cell r="AP20" t="str">
            <v>黑龙江省黑河市北安市电业街瑞鑫小区3单元</v>
          </cell>
          <cell r="AQ20" t="str">
            <v>本人2021年6月28日毕业，个人实际情况符合报考指南中关于“应届毕业生”第（三）条要求规定，如不符合，后果自行承担！</v>
          </cell>
          <cell r="AR20" t="str">
            <v>0456-2626592</v>
          </cell>
          <cell r="AS20" t="str">
            <v>18645671103</v>
          </cell>
          <cell r="AT20" t="str">
            <v>依安县市场监督管理局</v>
          </cell>
          <cell r="AU20" t="str">
            <v>211109</v>
          </cell>
          <cell r="AV20" t="str">
            <v>基层市场监督管理所</v>
          </cell>
          <cell r="AW20" t="str">
            <v>一级主任科员及以下</v>
          </cell>
        </row>
        <row r="21">
          <cell r="A21" t="str">
            <v>0321031319</v>
          </cell>
          <cell r="B21" t="str">
            <v>231083200003096820</v>
          </cell>
          <cell r="C21" t="str">
            <v>白岩</v>
          </cell>
          <cell r="D21" t="str">
            <v>56.6</v>
          </cell>
          <cell r="E21" t="str">
            <v>79.5</v>
          </cell>
          <cell r="H21" t="str">
            <v>68.05</v>
          </cell>
          <cell r="I21" t="str">
            <v>22</v>
          </cell>
          <cell r="J21" t="str">
            <v>女</v>
          </cell>
          <cell r="K21" t="str">
            <v>2000-03-09</v>
          </cell>
          <cell r="L21" t="str">
            <v>汉族</v>
          </cell>
          <cell r="M21" t="str">
            <v>中国共产主义青年团团员</v>
          </cell>
          <cell r="N21" t="str">
            <v>未婚</v>
          </cell>
          <cell r="O21" t="str">
            <v>应届毕业生</v>
          </cell>
          <cell r="P21" t="str">
            <v>无</v>
          </cell>
          <cell r="Q21" t="str">
            <v>无</v>
          </cell>
          <cell r="R21" t="str">
            <v>172</v>
          </cell>
          <cell r="S21" t="str">
            <v>65</v>
          </cell>
          <cell r="T21" t="str">
            <v>4.8</v>
          </cell>
          <cell r="U21" t="str">
            <v>4.5</v>
          </cell>
          <cell r="V21" t="str">
            <v>应届毕业生</v>
          </cell>
          <cell r="W21" t="str">
            <v>黑龙江财经学院</v>
          </cell>
          <cell r="X21" t="str">
            <v>财务管理</v>
          </cell>
          <cell r="Y21" t="str">
            <v>本科</v>
          </cell>
          <cell r="Z21" t="str">
            <v>2023-06-01</v>
          </cell>
          <cell r="AA21" t="str">
            <v>本科</v>
          </cell>
          <cell r="AB21" t="str">
            <v>是</v>
          </cell>
          <cell r="AC21" t="str">
            <v>无</v>
          </cell>
          <cell r="AD21" t="str">
            <v>无</v>
          </cell>
          <cell r="AE21" t="str">
            <v>无</v>
          </cell>
          <cell r="AF21" t="str">
            <v>2013-09-01 2016-06-01 大海林第四中学 学生 无;2016-09-01 2019-06-01 大海林第四中学 学生 无;2019-09-01 2023-06-01 黑龙江财经学院 学生 无</v>
          </cell>
          <cell r="AG21" t="str">
            <v>母亲 姜丽娟 个体 个体;父亲 白利民 个体 个体</v>
          </cell>
          <cell r="AH21" t="str">
            <v>大学英语</v>
          </cell>
          <cell r="AI21" t="str">
            <v>无</v>
          </cell>
          <cell r="AJ21" t="str">
            <v>2022年取得国家财政部及人事部颁发的初级会计证书</v>
          </cell>
          <cell r="AK21" t="str">
            <v>无</v>
          </cell>
          <cell r="AL21" t="str">
            <v>黑龙江省牡丹江市海林市</v>
          </cell>
          <cell r="AN21" t="str">
            <v>黑龙江省</v>
          </cell>
          <cell r="AO21" t="str">
            <v>黑龙江省牡丹江市海林市</v>
          </cell>
          <cell r="AP21" t="str">
            <v>黑龙江省牡丹江市海林市长汀镇和谐二区六号楼一单元102</v>
          </cell>
          <cell r="AQ21" t="str">
            <v>无</v>
          </cell>
          <cell r="AR21" t="str">
            <v>无</v>
          </cell>
          <cell r="AS21" t="str">
            <v>13199386273</v>
          </cell>
          <cell r="AT21" t="str">
            <v>依安县市场监督管理局</v>
          </cell>
          <cell r="AU21" t="str">
            <v>211109</v>
          </cell>
          <cell r="AV21" t="str">
            <v>基层市场监督管理所</v>
          </cell>
          <cell r="AW21" t="str">
            <v>一级主任科员及以下</v>
          </cell>
        </row>
        <row r="22">
          <cell r="A22" t="str">
            <v>0521038604</v>
          </cell>
          <cell r="B22" t="str">
            <v>23062319970208065X</v>
          </cell>
          <cell r="C22" t="str">
            <v>许富君</v>
          </cell>
          <cell r="D22" t="str">
            <v>38.1</v>
          </cell>
          <cell r="E22" t="str">
            <v>72</v>
          </cell>
          <cell r="H22" t="str">
            <v>55.05</v>
          </cell>
          <cell r="I22" t="str">
            <v>25</v>
          </cell>
          <cell r="J22" t="str">
            <v>男</v>
          </cell>
          <cell r="K22" t="str">
            <v>1997-02-08</v>
          </cell>
          <cell r="L22" t="str">
            <v>汉族</v>
          </cell>
          <cell r="M22" t="str">
            <v>中国共产主义青年团团员</v>
          </cell>
          <cell r="N22" t="str">
            <v>未婚</v>
          </cell>
          <cell r="O22" t="str">
            <v>退役大学生士兵</v>
          </cell>
          <cell r="P22" t="str">
            <v>无</v>
          </cell>
          <cell r="Q22" t="str">
            <v>无</v>
          </cell>
          <cell r="R22" t="str">
            <v>174</v>
          </cell>
          <cell r="S22" t="str">
            <v>60</v>
          </cell>
          <cell r="T22" t="str">
            <v>4.9</v>
          </cell>
          <cell r="U22" t="str">
            <v>4.9</v>
          </cell>
          <cell r="V22" t="str">
            <v>退役大学生士兵</v>
          </cell>
          <cell r="W22" t="str">
            <v>哈尔滨科学技术职业学院</v>
          </cell>
          <cell r="X22" t="str">
            <v>电子商务</v>
          </cell>
          <cell r="Y22" t="str">
            <v>大专</v>
          </cell>
          <cell r="Z22" t="str">
            <v>2023-07-01</v>
          </cell>
          <cell r="AA22" t="str">
            <v>大专</v>
          </cell>
          <cell r="AB22" t="str">
            <v>否</v>
          </cell>
          <cell r="AC22" t="str">
            <v>无</v>
          </cell>
          <cell r="AD22" t="str">
            <v>2年及以上基层工作经历</v>
          </cell>
          <cell r="AE22" t="str">
            <v>无</v>
          </cell>
          <cell r="AF22" t="str">
            <v>2012-09-01 2015-07-01 林甸一中 学生 无;2015-09-01 2016-07-01 哈尔滨科学技术职业学院 学生 无;2016-09-01 2021-09-01 73132部队 炮手 无;2021-09-01 2023-02-02 哈尔滨科学技术职业学院 学生 退役复学</v>
          </cell>
          <cell r="AG22" t="str">
            <v>父子 许钢 黑龙江省大庆市林甸县花园镇卫星四屯 务农;母子 赵桂平 黑龙江省大庆市林甸县花园镇卫星四屯 务农</v>
          </cell>
          <cell r="AH22" t="str">
            <v>一般</v>
          </cell>
          <cell r="AI22" t="str">
            <v>无</v>
          </cell>
          <cell r="AJ22" t="str">
            <v>无</v>
          </cell>
          <cell r="AK22" t="str">
            <v>无</v>
          </cell>
          <cell r="AL22" t="str">
            <v>黑龙江省大庆市林甸县</v>
          </cell>
          <cell r="AN22" t="str">
            <v>黑龙江省大庆市林甸县花园镇卫星四屯</v>
          </cell>
          <cell r="AO22" t="str">
            <v>黑龙江省大庆市林甸县</v>
          </cell>
          <cell r="AP22" t="str">
            <v>黑龙江省大庆市林甸县花园镇卫星四屯</v>
          </cell>
          <cell r="AQ22" t="str">
            <v>本人在军队服役时间为：2016年09月01日-2021年09月01日</v>
          </cell>
          <cell r="AR22" t="str">
            <v>18157991395</v>
          </cell>
          <cell r="AS22" t="str">
            <v>18157991395</v>
          </cell>
          <cell r="AT22" t="str">
            <v>依安县政务服务中心</v>
          </cell>
          <cell r="AU22" t="str">
            <v>211129</v>
          </cell>
          <cell r="AV22" t="str">
            <v>综合部门</v>
          </cell>
          <cell r="AW22" t="str">
            <v>一级主任科员及以下</v>
          </cell>
        </row>
        <row r="23">
          <cell r="A23" t="str">
            <v>0221031413</v>
          </cell>
          <cell r="B23" t="str">
            <v>230223199604090916</v>
          </cell>
          <cell r="C23" t="str">
            <v>吴久成</v>
          </cell>
          <cell r="D23" t="str">
            <v>44.1</v>
          </cell>
          <cell r="E23" t="str">
            <v>66.5</v>
          </cell>
          <cell r="H23" t="str">
            <v>55.3</v>
          </cell>
          <cell r="I23" t="str">
            <v>26</v>
          </cell>
          <cell r="J23" t="str">
            <v>男</v>
          </cell>
          <cell r="K23" t="str">
            <v>1996-04-09</v>
          </cell>
          <cell r="L23" t="str">
            <v>汉族</v>
          </cell>
          <cell r="M23" t="str">
            <v>中国共产主义青年团团员</v>
          </cell>
          <cell r="N23" t="str">
            <v>已婚</v>
          </cell>
          <cell r="O23" t="str">
            <v>项目生</v>
          </cell>
          <cell r="P23" t="str">
            <v>农村义务教育阶段学校教师特设岗位计划</v>
          </cell>
          <cell r="Q23" t="str">
            <v>黑龙江省</v>
          </cell>
          <cell r="R23" t="str">
            <v>182</v>
          </cell>
          <cell r="S23" t="str">
            <v>90</v>
          </cell>
          <cell r="T23" t="str">
            <v>5</v>
          </cell>
          <cell r="U23" t="str">
            <v>5</v>
          </cell>
          <cell r="V23" t="str">
            <v>项目生</v>
          </cell>
          <cell r="W23" t="str">
            <v>哈尔滨体育学院</v>
          </cell>
          <cell r="X23" t="str">
            <v>体育教育</v>
          </cell>
          <cell r="Y23" t="str">
            <v>本科</v>
          </cell>
          <cell r="Z23" t="str">
            <v>2019-06-21</v>
          </cell>
          <cell r="AA23" t="str">
            <v>本科</v>
          </cell>
          <cell r="AB23" t="str">
            <v>是</v>
          </cell>
          <cell r="AC23" t="str">
            <v>无</v>
          </cell>
          <cell r="AD23" t="str">
            <v>2年及以上基层工作经历</v>
          </cell>
          <cell r="AE23" t="str">
            <v>克山县西城中心学校 教师</v>
          </cell>
          <cell r="AF23" t="str">
            <v>2012-09-01 2015-07-01 依安县实验中学 学生 无;2015-09-01 2019-07-01 哈尔滨体育学院 学生 无;2019-09-01 2023-02-02 克山县西城镇中心学校 教师 无</v>
          </cell>
          <cell r="AG23" t="str">
            <v>夫妻 陈柏燏 个体私营 无</v>
          </cell>
          <cell r="AH23" t="str">
            <v>英语</v>
          </cell>
          <cell r="AI23" t="str">
            <v>一般</v>
          </cell>
          <cell r="AJ23" t="str">
            <v>无</v>
          </cell>
          <cell r="AK23" t="str">
            <v>无</v>
          </cell>
          <cell r="AL23" t="str">
            <v>黑龙江省齐齐哈尔市依安县</v>
          </cell>
          <cell r="AN23" t="str">
            <v>黑龙省依安县</v>
          </cell>
          <cell r="AO23" t="str">
            <v>黑龙江省齐齐哈尔市依安县</v>
          </cell>
          <cell r="AP23" t="str">
            <v>黑龙江省齐齐哈尔市依安县泰安新城F区13-3-401</v>
          </cell>
          <cell r="AQ23" t="str">
            <v>本人2019年9月1日至2022年9月1日参加农村义务教育阶段学校教师特设岗位计划，三年服务期已满，后期可出示相关证明。</v>
          </cell>
          <cell r="AR23" t="str">
            <v>0451-18045090766</v>
          </cell>
          <cell r="AS23" t="str">
            <v>18045090766</v>
          </cell>
          <cell r="AT23" t="str">
            <v>依安县乡村振兴服务中心</v>
          </cell>
          <cell r="AU23" t="str">
            <v>211131</v>
          </cell>
          <cell r="AV23" t="str">
            <v>综合部门</v>
          </cell>
          <cell r="AW23" t="str">
            <v>一级主任科员及以下</v>
          </cell>
        </row>
        <row r="24">
          <cell r="A24" t="str">
            <v>0221030922</v>
          </cell>
          <cell r="B24" t="str">
            <v>231225199801164017</v>
          </cell>
          <cell r="C24" t="str">
            <v>赵新宇</v>
          </cell>
          <cell r="D24" t="str">
            <v>61.3</v>
          </cell>
          <cell r="E24" t="str">
            <v>72.5</v>
          </cell>
          <cell r="H24" t="str">
            <v>66.9</v>
          </cell>
          <cell r="I24" t="str">
            <v>25</v>
          </cell>
          <cell r="J24" t="str">
            <v>男</v>
          </cell>
          <cell r="K24" t="str">
            <v>1998-01-16</v>
          </cell>
          <cell r="L24" t="str">
            <v>汉族</v>
          </cell>
          <cell r="M24" t="str">
            <v>中国共产主义青年团团员</v>
          </cell>
          <cell r="N24" t="str">
            <v>未婚</v>
          </cell>
          <cell r="O24" t="str">
            <v>其他</v>
          </cell>
          <cell r="P24" t="str">
            <v>无</v>
          </cell>
          <cell r="Q24" t="str">
            <v>无</v>
          </cell>
          <cell r="R24" t="str">
            <v>185</v>
          </cell>
          <cell r="S24" t="str">
            <v>88</v>
          </cell>
          <cell r="T24" t="str">
            <v>5.0</v>
          </cell>
          <cell r="U24" t="str">
            <v>4.3</v>
          </cell>
          <cell r="V24" t="str">
            <v>待业人员</v>
          </cell>
          <cell r="W24" t="str">
            <v>大连东软信息学院</v>
          </cell>
          <cell r="X24" t="str">
            <v>计算机科学与技术</v>
          </cell>
          <cell r="Y24" t="str">
            <v>本科</v>
          </cell>
          <cell r="Z24" t="str">
            <v>2020-06-30</v>
          </cell>
          <cell r="AA24" t="str">
            <v>本科</v>
          </cell>
          <cell r="AB24" t="str">
            <v>是</v>
          </cell>
          <cell r="AC24" t="str">
            <v>无</v>
          </cell>
          <cell r="AD24" t="str">
            <v>不满2年</v>
          </cell>
          <cell r="AE24" t="str">
            <v>无</v>
          </cell>
          <cell r="AF24" t="str">
            <v>2010-09-01 2013-06-01 明水二中 学生 否;2013-09-01 2016-06-01 拜泉一中 学生 否;2016-01-01 2020-06-30 大连东软信息学院 学生 否;2020-09-01 2020-10-01 北京沐融信息科技股份有限公司 开发工程师 否</v>
          </cell>
          <cell r="AG24" t="str">
            <v>父子 赵伟 农民 农民;母子 孙艳秋 农民 农民</v>
          </cell>
          <cell r="AH24" t="str">
            <v>英语</v>
          </cell>
          <cell r="AI24" t="str">
            <v>无</v>
          </cell>
          <cell r="AJ24" t="str">
            <v>无</v>
          </cell>
          <cell r="AK24" t="str">
            <v>无</v>
          </cell>
          <cell r="AL24" t="str">
            <v>黑龙江省绥化市明水县</v>
          </cell>
          <cell r="AM24" t="str">
            <v>1998-01-17</v>
          </cell>
          <cell r="AN24" t="str">
            <v>黑龙江省齐齐哈尔市拜泉县</v>
          </cell>
          <cell r="AO24" t="str">
            <v>黑龙江省绥化市明水县</v>
          </cell>
          <cell r="AP24" t="str">
            <v>黑龙江省绥化市明水县明源街道富贵园二期E栋2单元502</v>
          </cell>
          <cell r="AQ24" t="str">
            <v>无</v>
          </cell>
          <cell r="AR24" t="str">
            <v>0451-00000000</v>
          </cell>
          <cell r="AS24" t="str">
            <v>15214527798</v>
          </cell>
          <cell r="AT24" t="str">
            <v>依安县档案馆</v>
          </cell>
          <cell r="AU24" t="str">
            <v>211132</v>
          </cell>
          <cell r="AV24" t="str">
            <v>综合部门</v>
          </cell>
          <cell r="AW24" t="str">
            <v>一级主任科员及以下</v>
          </cell>
        </row>
        <row r="25">
          <cell r="A25" t="str">
            <v>0221030727</v>
          </cell>
          <cell r="B25" t="str">
            <v>23022119991205384X</v>
          </cell>
          <cell r="C25" t="str">
            <v>宋佳</v>
          </cell>
          <cell r="D25" t="str">
            <v>61.3</v>
          </cell>
          <cell r="E25" t="str">
            <v>77.5</v>
          </cell>
          <cell r="H25" t="str">
            <v>69.4</v>
          </cell>
          <cell r="I25" t="str">
            <v>23</v>
          </cell>
          <cell r="J25" t="str">
            <v>女</v>
          </cell>
          <cell r="K25" t="str">
            <v>1999-12-05</v>
          </cell>
          <cell r="L25" t="str">
            <v>汉族</v>
          </cell>
          <cell r="M25" t="str">
            <v>中国共产主义青年团团员</v>
          </cell>
          <cell r="N25" t="str">
            <v>未婚</v>
          </cell>
          <cell r="O25" t="str">
            <v>应届毕业生</v>
          </cell>
          <cell r="P25" t="str">
            <v>无</v>
          </cell>
          <cell r="Q25" t="str">
            <v>无</v>
          </cell>
          <cell r="R25" t="str">
            <v>162</v>
          </cell>
          <cell r="S25" t="str">
            <v>47</v>
          </cell>
          <cell r="T25" t="str">
            <v>5.0</v>
          </cell>
          <cell r="U25" t="str">
            <v>4.7</v>
          </cell>
          <cell r="V25" t="str">
            <v>应届毕业生</v>
          </cell>
          <cell r="W25" t="str">
            <v>齐齐哈尔大学</v>
          </cell>
          <cell r="X25" t="str">
            <v>计算机科学与技术</v>
          </cell>
          <cell r="Y25" t="str">
            <v>本科</v>
          </cell>
          <cell r="Z25" t="str">
            <v>2022-06-15</v>
          </cell>
          <cell r="AA25" t="str">
            <v>本科</v>
          </cell>
          <cell r="AB25" t="str">
            <v>是</v>
          </cell>
          <cell r="AC25" t="str">
            <v>无</v>
          </cell>
          <cell r="AD25" t="str">
            <v>无</v>
          </cell>
          <cell r="AE25" t="str">
            <v>无</v>
          </cell>
          <cell r="AF25" t="str">
            <v>2015-09-01 2018-06-30 龙江县第一中学 学生 否;2018-09-01 2022-06-15 齐齐哈尔大学 学生 否;2022-06-15 2023-02-01 无 待业 否</v>
          </cell>
          <cell r="AG25" t="str">
            <v>父女 宋月强 个体 个体业主;母女 彭亚君 个体 个体业主</v>
          </cell>
          <cell r="AH25" t="str">
            <v>英语</v>
          </cell>
          <cell r="AI25" t="str">
            <v>无</v>
          </cell>
          <cell r="AJ25" t="str">
            <v>2021年取得中华人民共和国人力资源和社会保障部、财政部颁发的初级会计证书</v>
          </cell>
          <cell r="AK25" t="str">
            <v>无</v>
          </cell>
          <cell r="AL25" t="str">
            <v>黑龙江省齐齐哈尔市龙江县</v>
          </cell>
          <cell r="AM25" t="str">
            <v>2000-08-09</v>
          </cell>
          <cell r="AN25" t="str">
            <v>黑龙江省齐齐哈尔市龙江县</v>
          </cell>
          <cell r="AO25" t="str">
            <v>黑龙江省齐齐哈尔市龙江县</v>
          </cell>
          <cell r="AP25" t="str">
            <v>黑龙江省齐齐哈尔市龙江县四道街龙电花园C区二号楼五单元401</v>
          </cell>
          <cell r="AQ25" t="str">
            <v>本人报考身份符合我省2023年公务员录用报考指南中第一章第“一”项第“3.”第(3)条规定，否则自愿承担一切责任。</v>
          </cell>
          <cell r="AR25" t="str">
            <v>无</v>
          </cell>
          <cell r="AS25" t="str">
            <v>15214459266</v>
          </cell>
          <cell r="AT25" t="str">
            <v>富裕县医疗保险服务中心</v>
          </cell>
          <cell r="AU25" t="str">
            <v>211144</v>
          </cell>
          <cell r="AV25" t="str">
            <v>业务部门</v>
          </cell>
          <cell r="AW25" t="str">
            <v>一级主任科员及以下</v>
          </cell>
        </row>
        <row r="26">
          <cell r="A26" t="str">
            <v>0221035623</v>
          </cell>
          <cell r="B26" t="str">
            <v>230202199708071216</v>
          </cell>
          <cell r="C26" t="str">
            <v>任宪杰</v>
          </cell>
          <cell r="D26" t="str">
            <v>59.3</v>
          </cell>
          <cell r="E26" t="str">
            <v>55</v>
          </cell>
          <cell r="H26" t="str">
            <v>57.15</v>
          </cell>
          <cell r="I26" t="str">
            <v>25</v>
          </cell>
          <cell r="J26" t="str">
            <v>男</v>
          </cell>
          <cell r="K26" t="str">
            <v>1997-08-07</v>
          </cell>
          <cell r="L26" t="str">
            <v>汉族</v>
          </cell>
          <cell r="M26" t="str">
            <v>中国共产主义青年团团员</v>
          </cell>
          <cell r="N26" t="str">
            <v>未婚</v>
          </cell>
          <cell r="O26" t="str">
            <v>其他</v>
          </cell>
          <cell r="P26" t="str">
            <v>无</v>
          </cell>
          <cell r="Q26" t="str">
            <v>无</v>
          </cell>
          <cell r="R26" t="str">
            <v>183</v>
          </cell>
          <cell r="S26" t="str">
            <v>105</v>
          </cell>
          <cell r="T26" t="str">
            <v>5</v>
          </cell>
          <cell r="U26" t="str">
            <v>5</v>
          </cell>
          <cell r="V26" t="str">
            <v>其他</v>
          </cell>
          <cell r="W26" t="str">
            <v>东北师范大学</v>
          </cell>
          <cell r="X26" t="str">
            <v>法学</v>
          </cell>
          <cell r="Y26" t="str">
            <v>本科</v>
          </cell>
          <cell r="Z26" t="str">
            <v>2022-01-10</v>
          </cell>
          <cell r="AA26" t="str">
            <v>本科</v>
          </cell>
          <cell r="AB26" t="str">
            <v>是</v>
          </cell>
          <cell r="AC26" t="str">
            <v>无</v>
          </cell>
          <cell r="AD26" t="str">
            <v>不满2年</v>
          </cell>
          <cell r="AE26" t="str">
            <v>黑龙江省齐齐哈尔市龙沙区新宫社区实习劳动保障员</v>
          </cell>
          <cell r="AF26" t="str">
            <v>2013-09-01 2016-06-30 恒昌中学 学生 无;2016-09-01 2019-06-30 黑龙江司法警官职业学院 学生 无;2019-09-01 2022-01-10 东北师范大学 学生 无;2020-12-01 2021-12-01 黑龙江省齐齐哈尔市龙沙区新宫社区 实习劳动保障员 无</v>
          </cell>
          <cell r="AG26" t="str">
            <v>父子 任峰 黑龙江省普仁律师事务所 律师;母子 杨金玲 黑龙江省新天房地产集团永青物业分公司 物业收费员</v>
          </cell>
          <cell r="AH26" t="str">
            <v>英语</v>
          </cell>
          <cell r="AI26" t="str">
            <v>无</v>
          </cell>
          <cell r="AJ26" t="str">
            <v>无</v>
          </cell>
          <cell r="AK26" t="str">
            <v>无</v>
          </cell>
          <cell r="AL26" t="str">
            <v>黑龙江省齐齐哈尔市龙沙区</v>
          </cell>
          <cell r="AM26" t="str">
            <v>2020-01-09</v>
          </cell>
          <cell r="AN26" t="str">
            <v>黑龙江省齐齐哈尔市龙沙区</v>
          </cell>
          <cell r="AO26" t="str">
            <v>黑龙江省齐齐哈尔市龙沙区</v>
          </cell>
          <cell r="AP26" t="str">
            <v>黑龙江省齐齐哈尔市龙沙区文体街文体2号楼1单元1502室</v>
          </cell>
          <cell r="AQ26" t="str">
            <v>本人的本科证是以网络教育进行的2.5年制专升本科学习，进而毕业。</v>
          </cell>
          <cell r="AR26" t="str">
            <v>0451-18846128268</v>
          </cell>
          <cell r="AS26" t="str">
            <v>18846128268</v>
          </cell>
          <cell r="AT26" t="str">
            <v>富裕县市场监管综合行政执法大队</v>
          </cell>
          <cell r="AU26" t="str">
            <v>211147</v>
          </cell>
          <cell r="AV26" t="str">
            <v>综合部门</v>
          </cell>
          <cell r="AW26" t="str">
            <v>一级主任科员及以下</v>
          </cell>
        </row>
        <row r="27">
          <cell r="A27" t="str">
            <v>0521024910</v>
          </cell>
          <cell r="B27" t="str">
            <v>230223199912151223</v>
          </cell>
          <cell r="C27" t="str">
            <v>张艳雪</v>
          </cell>
          <cell r="D27" t="str">
            <v>55.3</v>
          </cell>
          <cell r="E27" t="str">
            <v>78.5</v>
          </cell>
          <cell r="H27" t="str">
            <v>66.9</v>
          </cell>
          <cell r="I27" t="str">
            <v>23</v>
          </cell>
          <cell r="J27" t="str">
            <v>女</v>
          </cell>
          <cell r="K27" t="str">
            <v>1999-12-15</v>
          </cell>
          <cell r="L27" t="str">
            <v>汉族</v>
          </cell>
          <cell r="M27" t="str">
            <v>中国共产党预备党员</v>
          </cell>
          <cell r="N27" t="str">
            <v>未婚</v>
          </cell>
          <cell r="O27" t="str">
            <v>应届毕业生</v>
          </cell>
          <cell r="P27" t="str">
            <v>无</v>
          </cell>
          <cell r="Q27" t="str">
            <v>无</v>
          </cell>
          <cell r="R27" t="str">
            <v>160</v>
          </cell>
          <cell r="S27" t="str">
            <v>60</v>
          </cell>
          <cell r="T27" t="str">
            <v>4.9</v>
          </cell>
          <cell r="U27" t="str">
            <v>4.2</v>
          </cell>
          <cell r="V27" t="str">
            <v>应届毕业生</v>
          </cell>
          <cell r="W27" t="str">
            <v>哈尔滨师范大学</v>
          </cell>
          <cell r="X27" t="str">
            <v>社会工作</v>
          </cell>
          <cell r="Y27" t="str">
            <v>本科</v>
          </cell>
          <cell r="Z27" t="str">
            <v>2021-06-18</v>
          </cell>
          <cell r="AA27" t="str">
            <v>本科</v>
          </cell>
          <cell r="AB27" t="str">
            <v>是</v>
          </cell>
          <cell r="AC27" t="str">
            <v>无</v>
          </cell>
          <cell r="AD27" t="str">
            <v>无</v>
          </cell>
          <cell r="AE27" t="str">
            <v>待业</v>
          </cell>
          <cell r="AF27" t="str">
            <v>2014-09-01 2017-06-08 依安县实验中学 学生 否;2017-09-01 2021-06-18 哈尔滨师范大学 学生 否;2021-06-19 2023-02-01 待业 无 否</v>
          </cell>
          <cell r="AG27" t="str">
            <v>母女 张凤侠 无 无;父女 张斌 无 无</v>
          </cell>
          <cell r="AH27" t="str">
            <v>英语</v>
          </cell>
          <cell r="AI27" t="str">
            <v>大学英语四级</v>
          </cell>
          <cell r="AJ27" t="str">
            <v>无</v>
          </cell>
          <cell r="AK27" t="str">
            <v>无</v>
          </cell>
          <cell r="AL27" t="str">
            <v>黑龙江省齐齐哈尔市依安县</v>
          </cell>
          <cell r="AN27" t="str">
            <v>黑龙江省依安县</v>
          </cell>
          <cell r="AO27" t="str">
            <v>吉林省延边朝鲜族自治州延吉市</v>
          </cell>
          <cell r="AP27" t="str">
            <v>园美委1组</v>
          </cell>
          <cell r="AQ27" t="str">
            <v>无</v>
          </cell>
          <cell r="AR27" t="str">
            <v>无</v>
          </cell>
          <cell r="AS27" t="str">
            <v>13904628210</v>
          </cell>
          <cell r="AT27" t="str">
            <v>富裕县市场监管综合行政执法大队</v>
          </cell>
          <cell r="AU27" t="str">
            <v>211147</v>
          </cell>
          <cell r="AV27" t="str">
            <v>综合部门</v>
          </cell>
          <cell r="AW27" t="str">
            <v>一级主任科员及以下</v>
          </cell>
        </row>
        <row r="28">
          <cell r="A28" t="str">
            <v>0221043016</v>
          </cell>
          <cell r="B28" t="str">
            <v>230203199011281228</v>
          </cell>
          <cell r="C28" t="str">
            <v>王丹</v>
          </cell>
          <cell r="D28" t="str">
            <v>53.7</v>
          </cell>
          <cell r="E28" t="str">
            <v>72.5</v>
          </cell>
          <cell r="H28" t="str">
            <v>63.1</v>
          </cell>
          <cell r="I28" t="str">
            <v>32</v>
          </cell>
          <cell r="J28" t="str">
            <v>女</v>
          </cell>
          <cell r="K28" t="str">
            <v>1990-11-28</v>
          </cell>
          <cell r="L28" t="str">
            <v>汉族</v>
          </cell>
          <cell r="M28" t="str">
            <v>群众</v>
          </cell>
          <cell r="N28" t="str">
            <v>已婚</v>
          </cell>
          <cell r="O28" t="str">
            <v>项目生</v>
          </cell>
          <cell r="P28" t="str">
            <v>三支一扶计划</v>
          </cell>
          <cell r="Q28" t="str">
            <v>黑龙江省</v>
          </cell>
          <cell r="R28" t="str">
            <v>165</v>
          </cell>
          <cell r="S28" t="str">
            <v>80</v>
          </cell>
          <cell r="T28" t="str">
            <v>5.0</v>
          </cell>
          <cell r="U28" t="str">
            <v>4.0</v>
          </cell>
          <cell r="V28" t="str">
            <v>项目生</v>
          </cell>
          <cell r="W28" t="str">
            <v>佳木斯大学</v>
          </cell>
          <cell r="X28" t="str">
            <v>汉语言文学</v>
          </cell>
          <cell r="Y28" t="str">
            <v>本科</v>
          </cell>
          <cell r="Z28" t="str">
            <v>2013-06-25</v>
          </cell>
          <cell r="AA28" t="str">
            <v>本科</v>
          </cell>
          <cell r="AB28" t="str">
            <v>是</v>
          </cell>
          <cell r="AC28" t="str">
            <v>无</v>
          </cell>
          <cell r="AD28" t="str">
            <v>2年及以上基层工作经历</v>
          </cell>
          <cell r="AE28" t="str">
            <v>无</v>
          </cell>
          <cell r="AF28" t="str">
            <v>2006-09-01 2009-06-30 齐齐哈尔朝鲜族中学 学生 无;2009-09-01 2013-06-25 佳木斯大学 学生 无;2013-06-26 2015-08-24 待业 无 无;2015-08-25 2017-08-25 齐齐哈尔市昂昂溪区水师营满族镇中学 支教 项目生三支一扶;2017-08-26 2023-02-01 待业 无 无</v>
          </cell>
          <cell r="AG28" t="str">
            <v>父女 王永刚 齐齐哈尔地质勘察院 退休;母女 高瑞英 齐齐哈尔地质勘查院 退休;夫妻 张志群 哈尔滨铁路公安局齐齐哈尔公安处 民警</v>
          </cell>
          <cell r="AH28" t="str">
            <v>英语</v>
          </cell>
          <cell r="AI28" t="str">
            <v>无</v>
          </cell>
          <cell r="AJ28" t="str">
            <v>无</v>
          </cell>
          <cell r="AK28" t="str">
            <v>无</v>
          </cell>
          <cell r="AL28" t="str">
            <v>黑龙江省齐齐哈尔市建华区</v>
          </cell>
          <cell r="AN28" t="str">
            <v>黑龙江省齐齐哈尔市建华区</v>
          </cell>
          <cell r="AO28" t="str">
            <v>黑龙江省齐齐哈尔市建华区</v>
          </cell>
          <cell r="AP28" t="str">
            <v>黑龙江省齐齐哈尔市建华区北华街道东方红龙建小区24-1-1103</v>
          </cell>
          <cell r="AQ28" t="str">
            <v>项目生：2015.08-2017.08 齐齐哈尔市昂昂溪区水师营满族镇中学 三支一扶 支教 期满考核：优秀</v>
          </cell>
          <cell r="AR28" t="str">
            <v>无</v>
          </cell>
          <cell r="AS28" t="str">
            <v>15699629936</v>
          </cell>
          <cell r="AT28" t="str">
            <v>富裕县社会经济调查中心</v>
          </cell>
          <cell r="AU28" t="str">
            <v>211151</v>
          </cell>
          <cell r="AV28" t="str">
            <v>综合部门</v>
          </cell>
          <cell r="AW28" t="str">
            <v>一级主任科员及以下</v>
          </cell>
        </row>
        <row r="29">
          <cell r="A29" t="str">
            <v>0221035309</v>
          </cell>
          <cell r="B29" t="str">
            <v>230221199001102452</v>
          </cell>
          <cell r="C29" t="str">
            <v>李金全</v>
          </cell>
          <cell r="D29" t="str">
            <v>52.1</v>
          </cell>
          <cell r="E29" t="str">
            <v>48</v>
          </cell>
          <cell r="H29" t="str">
            <v>50.05</v>
          </cell>
          <cell r="I29" t="str">
            <v>33</v>
          </cell>
          <cell r="J29" t="str">
            <v>男</v>
          </cell>
          <cell r="K29" t="str">
            <v>1990-01-10</v>
          </cell>
          <cell r="L29" t="str">
            <v>汉族</v>
          </cell>
          <cell r="M29" t="str">
            <v>中国共产党党员</v>
          </cell>
          <cell r="N29" t="str">
            <v>已婚</v>
          </cell>
          <cell r="O29" t="str">
            <v>其他</v>
          </cell>
          <cell r="P29" t="str">
            <v>无</v>
          </cell>
          <cell r="Q29" t="str">
            <v>无</v>
          </cell>
          <cell r="R29" t="str">
            <v>180</v>
          </cell>
          <cell r="S29" t="str">
            <v>90</v>
          </cell>
          <cell r="T29" t="str">
            <v>4.8</v>
          </cell>
          <cell r="U29" t="str">
            <v>4.8</v>
          </cell>
          <cell r="V29" t="str">
            <v>其他</v>
          </cell>
          <cell r="W29" t="str">
            <v>哈尔滨学院</v>
          </cell>
          <cell r="X29" t="str">
            <v>汉语言文学</v>
          </cell>
          <cell r="Y29" t="str">
            <v>本科</v>
          </cell>
          <cell r="Z29" t="str">
            <v>2013-07-05</v>
          </cell>
          <cell r="AA29" t="str">
            <v>本科</v>
          </cell>
          <cell r="AB29" t="str">
            <v>是</v>
          </cell>
          <cell r="AC29" t="str">
            <v>无</v>
          </cell>
          <cell r="AD29" t="str">
            <v>2年及以上基层工作经历</v>
          </cell>
          <cell r="AE29" t="str">
            <v>深圳市坪山区华明星学校 教师</v>
          </cell>
          <cell r="AF29" t="str">
            <v>2005-09-01 2008-07-05 龙江县第五中学 学生 无;2008-09-01 2009-07-05 龙江县第一中学 学生 无;2009-09-04 2013-07-05 哈尔滨学院 学生 无;2013-09-01 2016-07-05 秀新学校 教师 基层工作经历;2016-09-01 2023-02-02 华明星学校 教师 基层工作经历</v>
          </cell>
          <cell r="AG29" t="str">
            <v>妻子 张博 华明星学校 教师;儿子 李文硕 无 无;女儿 李文玥 无 无</v>
          </cell>
          <cell r="AH29" t="str">
            <v>一般</v>
          </cell>
          <cell r="AI29" t="str">
            <v>无</v>
          </cell>
          <cell r="AJ29" t="str">
            <v>2013年取得哈尔滨市教育局颁发的教师资格证书。</v>
          </cell>
          <cell r="AK29" t="str">
            <v>无</v>
          </cell>
          <cell r="AL29" t="str">
            <v>黑龙江省齐齐哈尔市龙江县</v>
          </cell>
          <cell r="AM29" t="str">
            <v>1990-01-10</v>
          </cell>
          <cell r="AN29" t="str">
            <v>黑龙江省齐齐哈尔市龙江县山泉镇</v>
          </cell>
          <cell r="AO29" t="str">
            <v>广东省深圳市坪山区</v>
          </cell>
          <cell r="AP29" t="str">
            <v>广东省深圳市坪山区龙田街道创景路中海万锦熙岸华庭6栋16D</v>
          </cell>
          <cell r="AQ29" t="str">
            <v>无</v>
          </cell>
          <cell r="AR29" t="str">
            <v>无</v>
          </cell>
          <cell r="AS29" t="str">
            <v>13798574329</v>
          </cell>
          <cell r="AT29" t="str">
            <v>龙江县纪委监委</v>
          </cell>
          <cell r="AU29" t="str">
            <v>211166</v>
          </cell>
          <cell r="AV29" t="str">
            <v>综合部门</v>
          </cell>
          <cell r="AW29" t="str">
            <v>一级主任科员及以下</v>
          </cell>
        </row>
        <row r="30">
          <cell r="A30" t="str">
            <v>0221032921</v>
          </cell>
          <cell r="B30" t="str">
            <v>230221199603133811</v>
          </cell>
          <cell r="C30" t="str">
            <v>李尤</v>
          </cell>
          <cell r="D30" t="str">
            <v>52.7</v>
          </cell>
          <cell r="E30" t="str">
            <v>56.5</v>
          </cell>
          <cell r="H30" t="str">
            <v>54.6</v>
          </cell>
          <cell r="I30" t="str">
            <v>26</v>
          </cell>
          <cell r="J30" t="str">
            <v>男</v>
          </cell>
          <cell r="K30" t="str">
            <v>1996-03-13</v>
          </cell>
          <cell r="L30" t="str">
            <v>汉族</v>
          </cell>
          <cell r="M30" t="str">
            <v>中国共产党党员</v>
          </cell>
          <cell r="N30" t="str">
            <v>未婚</v>
          </cell>
          <cell r="O30" t="str">
            <v>其他</v>
          </cell>
          <cell r="P30" t="str">
            <v>无</v>
          </cell>
          <cell r="Q30" t="str">
            <v>无</v>
          </cell>
          <cell r="R30" t="str">
            <v>178</v>
          </cell>
          <cell r="S30" t="str">
            <v>95</v>
          </cell>
          <cell r="T30" t="str">
            <v>5.0</v>
          </cell>
          <cell r="U30" t="str">
            <v>4.7</v>
          </cell>
          <cell r="V30" t="str">
            <v>其他</v>
          </cell>
          <cell r="W30" t="str">
            <v>贵州师范大学求是学院</v>
          </cell>
          <cell r="X30" t="str">
            <v>汉语言文学</v>
          </cell>
          <cell r="Y30" t="str">
            <v>本科</v>
          </cell>
          <cell r="Z30" t="str">
            <v>2019-07-01</v>
          </cell>
          <cell r="AA30" t="str">
            <v>本科</v>
          </cell>
          <cell r="AB30" t="str">
            <v>是</v>
          </cell>
          <cell r="AC30" t="str">
            <v>无</v>
          </cell>
          <cell r="AD30" t="str">
            <v>2年及以上工作经历</v>
          </cell>
          <cell r="AE30" t="str">
            <v>龙江县龙兴镇中心学校初中语文教师</v>
          </cell>
          <cell r="AF30" t="str">
            <v>2012-09-01 2015-07-01 龙江县第二中学 学生 否;2015-09-01 2019-07-01 贵州师范大学求是学院 团支部书记 否;2020-08-20 2023-01-31 龙江县龙兴镇中心学校 初中语文教师 否</v>
          </cell>
          <cell r="AG30" t="str">
            <v>父子 李忠宝 龙江县鲁河乡繁荣村25组 农民;母子 李秀清 龙江县鲁河乡繁荣村25组 农民</v>
          </cell>
          <cell r="AH30" t="str">
            <v>英语</v>
          </cell>
          <cell r="AI30" t="str">
            <v>无</v>
          </cell>
          <cell r="AJ30" t="str">
            <v>2019年取得贵阳市教育局颁发的高级中学语文教师资格证书</v>
          </cell>
          <cell r="AK30" t="str">
            <v>无</v>
          </cell>
          <cell r="AL30" t="str">
            <v>黑龙江省齐齐哈尔市龙江县</v>
          </cell>
          <cell r="AN30" t="str">
            <v>黑龙江省齐齐哈尔市龙江县</v>
          </cell>
          <cell r="AO30" t="str">
            <v>黑龙江省齐齐哈尔市龙江县</v>
          </cell>
          <cell r="AP30" t="str">
            <v>黑龙江省齐齐哈尔市龙江县鲁河乡繁荣村25组</v>
          </cell>
          <cell r="AQ30" t="str">
            <v>系特岗教师，目前试用期内还未转正，截止到目前，暂无编制</v>
          </cell>
          <cell r="AR30" t="str">
            <v>0452-5822891</v>
          </cell>
          <cell r="AS30" t="str">
            <v>15946263331</v>
          </cell>
          <cell r="AT30" t="str">
            <v>龙江县纪委监委</v>
          </cell>
          <cell r="AU30" t="str">
            <v>211166</v>
          </cell>
          <cell r="AV30" t="str">
            <v>综合部门</v>
          </cell>
          <cell r="AW30" t="str">
            <v>一级主任科员及以下</v>
          </cell>
        </row>
        <row r="31">
          <cell r="A31" t="str">
            <v>0221034110</v>
          </cell>
          <cell r="B31" t="str">
            <v>230221200001061625</v>
          </cell>
          <cell r="C31" t="str">
            <v>王琳</v>
          </cell>
          <cell r="D31" t="str">
            <v>58.9</v>
          </cell>
          <cell r="E31" t="str">
            <v>68.5</v>
          </cell>
          <cell r="H31" t="str">
            <v>63.7</v>
          </cell>
          <cell r="I31" t="str">
            <v>23</v>
          </cell>
          <cell r="J31" t="str">
            <v>女</v>
          </cell>
          <cell r="K31" t="str">
            <v>2000-01-06</v>
          </cell>
          <cell r="L31" t="str">
            <v>汉族</v>
          </cell>
          <cell r="M31" t="str">
            <v>中国共产党党员</v>
          </cell>
          <cell r="N31" t="str">
            <v>未婚</v>
          </cell>
          <cell r="O31" t="str">
            <v>应届毕业生</v>
          </cell>
          <cell r="P31" t="str">
            <v>无</v>
          </cell>
          <cell r="Q31" t="str">
            <v>无</v>
          </cell>
          <cell r="R31" t="str">
            <v>170</v>
          </cell>
          <cell r="S31" t="str">
            <v>50</v>
          </cell>
          <cell r="T31" t="str">
            <v>5.0</v>
          </cell>
          <cell r="U31" t="str">
            <v>4.8</v>
          </cell>
          <cell r="V31" t="str">
            <v>应届毕业生</v>
          </cell>
          <cell r="W31" t="str">
            <v>黑龙江财经学院</v>
          </cell>
          <cell r="X31" t="str">
            <v>汉语言文学</v>
          </cell>
          <cell r="Y31" t="str">
            <v>本科</v>
          </cell>
          <cell r="Z31" t="str">
            <v>2022-07-01</v>
          </cell>
          <cell r="AA31" t="str">
            <v>本科</v>
          </cell>
          <cell r="AB31" t="str">
            <v>是</v>
          </cell>
          <cell r="AC31" t="str">
            <v>无</v>
          </cell>
          <cell r="AD31" t="str">
            <v>无</v>
          </cell>
          <cell r="AE31" t="str">
            <v>无</v>
          </cell>
          <cell r="AF31" t="str">
            <v>2015-09-01 2018-06-10 龙江县第二中学 学生 无;2018-09-01 2022-07-01 黑龙江财经学院 学生 无</v>
          </cell>
          <cell r="AG31" t="str">
            <v>父女 王兆春 无 无;母女 赵晓娟 无 无;姐妹 王喆 龙江县第一中学 学生</v>
          </cell>
          <cell r="AH31" t="str">
            <v>英语</v>
          </cell>
          <cell r="AI31" t="str">
            <v>无</v>
          </cell>
          <cell r="AJ31" t="str">
            <v>无</v>
          </cell>
          <cell r="AK31" t="str">
            <v>无</v>
          </cell>
          <cell r="AL31" t="str">
            <v>黑龙江省齐齐哈尔市龙江县</v>
          </cell>
          <cell r="AN31" t="str">
            <v>黑龙江省齐齐哈尔市龙江县</v>
          </cell>
          <cell r="AO31" t="str">
            <v>黑龙江省齐齐哈尔市龙江县</v>
          </cell>
          <cell r="AP31" t="str">
            <v>黑龙江省齐齐哈尔市龙江县白山镇后道村</v>
          </cell>
          <cell r="AQ31" t="str">
            <v>本人承诺，于2022年7月毕业，个人基本情况符合《黑龙江省2023年度各级机关考试录用公务员报考指南》中关于应届毕业生如何界定的第（3）条所述规定，若在任何环节发现条件不符，本人自愿承担一切后果。</v>
          </cell>
          <cell r="AR31" t="str">
            <v>无</v>
          </cell>
          <cell r="AS31" t="str">
            <v>18846181852</v>
          </cell>
          <cell r="AT31" t="str">
            <v>龙江县纪委监委</v>
          </cell>
          <cell r="AU31" t="str">
            <v>211166</v>
          </cell>
          <cell r="AV31" t="str">
            <v>综合部门</v>
          </cell>
          <cell r="AW31" t="str">
            <v>一级主任科员及以下</v>
          </cell>
        </row>
        <row r="32">
          <cell r="A32" t="str">
            <v>0121146708</v>
          </cell>
          <cell r="B32" t="str">
            <v>230184199807182834</v>
          </cell>
          <cell r="C32" t="str">
            <v>董文奇</v>
          </cell>
          <cell r="D32" t="str">
            <v>72.7</v>
          </cell>
          <cell r="E32" t="str">
            <v>74.5</v>
          </cell>
          <cell r="H32" t="str">
            <v>73.6</v>
          </cell>
          <cell r="I32" t="str">
            <v>24</v>
          </cell>
          <cell r="J32" t="str">
            <v>男</v>
          </cell>
          <cell r="K32" t="str">
            <v>1998-07-18</v>
          </cell>
          <cell r="L32" t="str">
            <v>汉族</v>
          </cell>
          <cell r="M32" t="str">
            <v>中国共产主义青年团团员</v>
          </cell>
          <cell r="N32" t="str">
            <v>未婚</v>
          </cell>
          <cell r="O32" t="str">
            <v>应届毕业生</v>
          </cell>
          <cell r="P32" t="str">
            <v>无</v>
          </cell>
          <cell r="Q32" t="str">
            <v>黑龙江省</v>
          </cell>
          <cell r="R32" t="str">
            <v>178</v>
          </cell>
          <cell r="S32" t="str">
            <v>120</v>
          </cell>
          <cell r="T32" t="str">
            <v>5.0</v>
          </cell>
          <cell r="U32" t="str">
            <v>4.5</v>
          </cell>
          <cell r="V32" t="str">
            <v>应届毕业生</v>
          </cell>
          <cell r="W32" t="str">
            <v>山东理工大学</v>
          </cell>
          <cell r="X32" t="str">
            <v>食品科学与工程</v>
          </cell>
          <cell r="Y32" t="str">
            <v>本科</v>
          </cell>
          <cell r="Z32" t="str">
            <v>2021-07-01</v>
          </cell>
          <cell r="AA32" t="str">
            <v>本科</v>
          </cell>
          <cell r="AB32" t="str">
            <v>是</v>
          </cell>
          <cell r="AC32" t="str">
            <v>无</v>
          </cell>
          <cell r="AD32" t="str">
            <v>无</v>
          </cell>
          <cell r="AE32" t="str">
            <v>无</v>
          </cell>
          <cell r="AF32" t="str">
            <v>2014-09-01 2017-03-01 五常市雅臣中学 学生 否;2017-09-01 2021-07-01 山东理工大学 学生 否</v>
          </cell>
          <cell r="AG32" t="str">
            <v>父子 董显忠 北京市果多美公司物流部 货运司机;母子 王英艳 哈尔滨市五常市 待业</v>
          </cell>
          <cell r="AH32" t="str">
            <v>无</v>
          </cell>
          <cell r="AI32" t="str">
            <v>无</v>
          </cell>
          <cell r="AJ32" t="str">
            <v>无</v>
          </cell>
          <cell r="AK32" t="str">
            <v>无</v>
          </cell>
          <cell r="AL32" t="str">
            <v>黑龙江省哈尔滨市五常市</v>
          </cell>
          <cell r="AN32" t="str">
            <v>黑龙江省哈尔滨市</v>
          </cell>
          <cell r="AO32" t="str">
            <v>黑龙江省哈尔滨市南岗区</v>
          </cell>
          <cell r="AP32" t="str">
            <v>黑龙江省哈尔滨市南岗区博海大厦1502</v>
          </cell>
          <cell r="AQ32" t="str">
            <v>本人承诺，于2021年7月毕业，个人基本情况符合《黑龙江省2023年度各级机关考试录用公务员报考指南》中关于应届毕业生如何界定的第（3）条所述规定，若在任何环节发现条件不符，本人自愿承担一切后果。</v>
          </cell>
          <cell r="AR32" t="str">
            <v>1504-6036120</v>
          </cell>
          <cell r="AS32" t="str">
            <v>15046036120</v>
          </cell>
          <cell r="AT32" t="str">
            <v>龙江县市场监督管理局</v>
          </cell>
          <cell r="AU32" t="str">
            <v>211178</v>
          </cell>
          <cell r="AV32" t="str">
            <v>综合部门</v>
          </cell>
          <cell r="AW32" t="str">
            <v>一级主任科员及以下</v>
          </cell>
        </row>
        <row r="33">
          <cell r="A33" t="str">
            <v>0121147927</v>
          </cell>
          <cell r="B33" t="str">
            <v>220821200003155124</v>
          </cell>
          <cell r="C33" t="str">
            <v>包含蕾</v>
          </cell>
          <cell r="D33" t="str">
            <v>58.5</v>
          </cell>
          <cell r="E33" t="str">
            <v>76</v>
          </cell>
          <cell r="H33" t="str">
            <v>67.25</v>
          </cell>
          <cell r="I33" t="str">
            <v>22</v>
          </cell>
          <cell r="J33" t="str">
            <v>女</v>
          </cell>
          <cell r="K33" t="str">
            <v>2000-03-15</v>
          </cell>
          <cell r="L33" t="str">
            <v>汉族</v>
          </cell>
          <cell r="M33" t="str">
            <v>中国共产主义青年团团员</v>
          </cell>
          <cell r="N33" t="str">
            <v>未婚</v>
          </cell>
          <cell r="O33" t="str">
            <v>应届毕业生</v>
          </cell>
          <cell r="P33" t="str">
            <v>无</v>
          </cell>
          <cell r="Q33" t="str">
            <v>无</v>
          </cell>
          <cell r="R33" t="str">
            <v>165</v>
          </cell>
          <cell r="S33" t="str">
            <v>46</v>
          </cell>
          <cell r="T33" t="str">
            <v>4.8</v>
          </cell>
          <cell r="U33" t="str">
            <v>4.8</v>
          </cell>
          <cell r="V33" t="str">
            <v>应届毕业生</v>
          </cell>
          <cell r="W33" t="str">
            <v>长春光华学院</v>
          </cell>
          <cell r="X33" t="str">
            <v>汉语言文学</v>
          </cell>
          <cell r="Y33" t="str">
            <v>本科</v>
          </cell>
          <cell r="Z33" t="str">
            <v>2023-06-15</v>
          </cell>
          <cell r="AA33" t="str">
            <v>本科</v>
          </cell>
          <cell r="AB33" t="str">
            <v>是</v>
          </cell>
          <cell r="AC33" t="str">
            <v>无</v>
          </cell>
          <cell r="AD33" t="str">
            <v>无</v>
          </cell>
          <cell r="AE33" t="str">
            <v>无</v>
          </cell>
          <cell r="AF33" t="str">
            <v>2015-09-01 2018-06-15 镇赉县第一高中 学生 无;2018-06-15 2018-09-01 待升学 无 无;2018-09-01 2019-06-15 镇赉县第三高中 学生 无;2019-06-15 2019-09-01 待升学 无 无;2019-09-01 2023-06-15 长春光华学院 学生 无</v>
          </cell>
          <cell r="AG33" t="str">
            <v>父女 包晓辉 吉林省白城市镇赉县坦途镇保民村 农民;母女 董颖 吉林省白城市镇赉县坦途镇保民村 农民</v>
          </cell>
          <cell r="AH33" t="str">
            <v>英语</v>
          </cell>
          <cell r="AI33" t="str">
            <v>无</v>
          </cell>
          <cell r="AJ33" t="str">
            <v>无</v>
          </cell>
          <cell r="AK33" t="str">
            <v>无</v>
          </cell>
          <cell r="AL33" t="str">
            <v>吉林省白城市镇赉县</v>
          </cell>
          <cell r="AN33" t="str">
            <v>吉林省白城市镇赉县</v>
          </cell>
          <cell r="AO33" t="str">
            <v>吉林省白城市镇赉县</v>
          </cell>
          <cell r="AP33" t="str">
            <v>吉林省白城市镇赉县坦途镇保民村</v>
          </cell>
          <cell r="AQ33" t="str">
            <v>2023届应届</v>
          </cell>
          <cell r="AR33" t="str">
            <v>无</v>
          </cell>
          <cell r="AS33" t="str">
            <v>15043661082</v>
          </cell>
          <cell r="AT33" t="str">
            <v>龙江县劳动人事争议仲裁院</v>
          </cell>
          <cell r="AU33" t="str">
            <v>211184</v>
          </cell>
          <cell r="AV33" t="str">
            <v>综合部门</v>
          </cell>
          <cell r="AW33" t="str">
            <v>一级主任科员及以下</v>
          </cell>
        </row>
        <row r="34">
          <cell r="A34" t="str">
            <v>0221032223</v>
          </cell>
          <cell r="B34" t="str">
            <v>230206199904200930</v>
          </cell>
          <cell r="C34" t="str">
            <v>彭鎏铭</v>
          </cell>
          <cell r="D34" t="str">
            <v>48.8</v>
          </cell>
          <cell r="E34" t="str">
            <v>64.5</v>
          </cell>
          <cell r="H34" t="str">
            <v>56.65</v>
          </cell>
          <cell r="I34" t="str">
            <v>23</v>
          </cell>
          <cell r="J34" t="str">
            <v>男</v>
          </cell>
          <cell r="K34" t="str">
            <v>1999-04-20</v>
          </cell>
          <cell r="L34" t="str">
            <v>汉族</v>
          </cell>
          <cell r="M34" t="str">
            <v>中国共产主义青年团团员</v>
          </cell>
          <cell r="N34" t="str">
            <v>未婚</v>
          </cell>
          <cell r="O34" t="str">
            <v>应届毕业生</v>
          </cell>
          <cell r="P34" t="str">
            <v>无</v>
          </cell>
          <cell r="Q34" t="str">
            <v>无</v>
          </cell>
          <cell r="R34" t="str">
            <v>177</v>
          </cell>
          <cell r="S34" t="str">
            <v>76</v>
          </cell>
          <cell r="T34" t="str">
            <v>4.85</v>
          </cell>
          <cell r="U34" t="str">
            <v>4.2</v>
          </cell>
          <cell r="V34" t="str">
            <v>应届毕业生</v>
          </cell>
          <cell r="W34" t="str">
            <v>黑河学院</v>
          </cell>
          <cell r="X34" t="str">
            <v>汉语言文学</v>
          </cell>
          <cell r="Y34" t="str">
            <v>本科</v>
          </cell>
          <cell r="Z34" t="str">
            <v>2021-06-01</v>
          </cell>
          <cell r="AA34" t="str">
            <v>本科</v>
          </cell>
          <cell r="AB34" t="str">
            <v>是</v>
          </cell>
          <cell r="AC34" t="str">
            <v>无</v>
          </cell>
          <cell r="AD34" t="str">
            <v>无</v>
          </cell>
          <cell r="AE34" t="str">
            <v>无</v>
          </cell>
          <cell r="AF34" t="str">
            <v>2014-09-01 2017-06-01 黑龙江省齐齐哈尔市第六中学 学生 否;2017-09-01 2021-06-01 黑河学院 学生 否</v>
          </cell>
          <cell r="AG34" t="str">
            <v>父子 彭贵宾 一重集团水段分厂 班长;母子 张淑云 一重集团 个体</v>
          </cell>
          <cell r="AH34" t="str">
            <v>英语</v>
          </cell>
          <cell r="AI34" t="str">
            <v>大学英语四级</v>
          </cell>
          <cell r="AJ34" t="str">
            <v>无</v>
          </cell>
          <cell r="AK34" t="str">
            <v>无</v>
          </cell>
          <cell r="AL34" t="str">
            <v>黑龙江省齐齐哈尔市富拉尔基区</v>
          </cell>
          <cell r="AN34" t="str">
            <v>黑龙江省齐齐哈尔市富拉尔基区</v>
          </cell>
          <cell r="AO34" t="str">
            <v>黑龙江省齐齐哈尔市富拉尔基区</v>
          </cell>
          <cell r="AP34" t="str">
            <v>黑龙江省齐齐哈尔市富拉尔基区宏光小区4栋5门</v>
          </cell>
          <cell r="AQ34" t="str">
            <v>本人于2021年6月毕业，个人实际情况符合报考指南中关于“应届毕业生”第（三）条要求规定，如不符合，后果自行承担。</v>
          </cell>
          <cell r="AR34" t="str">
            <v>0451-13314566715</v>
          </cell>
          <cell r="AS34" t="str">
            <v>13314566715</v>
          </cell>
          <cell r="AT34" t="str">
            <v>龙江县供销合作社联合社</v>
          </cell>
          <cell r="AU34" t="str">
            <v>211185</v>
          </cell>
          <cell r="AV34" t="str">
            <v>综合部门</v>
          </cell>
          <cell r="AW34" t="str">
            <v>一级主任科员及以下</v>
          </cell>
        </row>
        <row r="35">
          <cell r="A35" t="str">
            <v>0221035411</v>
          </cell>
          <cell r="B35" t="str">
            <v>230221200103244828</v>
          </cell>
          <cell r="C35" t="str">
            <v>张帆</v>
          </cell>
          <cell r="D35" t="str">
            <v>51.9</v>
          </cell>
          <cell r="E35" t="str">
            <v>63.5</v>
          </cell>
          <cell r="H35" t="str">
            <v>57.7</v>
          </cell>
          <cell r="I35" t="str">
            <v>21</v>
          </cell>
          <cell r="J35" t="str">
            <v>女</v>
          </cell>
          <cell r="K35" t="str">
            <v>2001-03-24</v>
          </cell>
          <cell r="L35" t="str">
            <v>汉族</v>
          </cell>
          <cell r="M35" t="str">
            <v>中国共产主义青年团团员</v>
          </cell>
          <cell r="N35" t="str">
            <v>未婚</v>
          </cell>
          <cell r="O35" t="str">
            <v>应届毕业生</v>
          </cell>
          <cell r="P35" t="str">
            <v>无</v>
          </cell>
          <cell r="Q35" t="str">
            <v>无</v>
          </cell>
          <cell r="R35" t="str">
            <v>165</v>
          </cell>
          <cell r="S35" t="str">
            <v>58</v>
          </cell>
          <cell r="T35" t="str">
            <v>5.0</v>
          </cell>
          <cell r="U35" t="str">
            <v>4.1</v>
          </cell>
          <cell r="V35" t="str">
            <v>应届毕业生</v>
          </cell>
          <cell r="W35" t="str">
            <v>佳木斯大学</v>
          </cell>
          <cell r="X35" t="str">
            <v>汉语言文学</v>
          </cell>
          <cell r="Y35" t="str">
            <v>本科</v>
          </cell>
          <cell r="Z35" t="str">
            <v>2023-07-01</v>
          </cell>
          <cell r="AA35" t="str">
            <v>本科</v>
          </cell>
          <cell r="AB35" t="str">
            <v>是</v>
          </cell>
          <cell r="AC35" t="str">
            <v>无</v>
          </cell>
          <cell r="AD35" t="str">
            <v>无</v>
          </cell>
          <cell r="AE35" t="str">
            <v>无</v>
          </cell>
          <cell r="AF35" t="str">
            <v>2016-08-27 2019-06-07 龙江二中 学生 否;2019-09-01 2023-07-01 佳木斯大学 学生 否</v>
          </cell>
          <cell r="AG35" t="str">
            <v>父女 张春海 中粮 工人;母女 刘春芬 青华社区 站长;姐妹 张雪琼 雅鲁河中心学校 教师</v>
          </cell>
          <cell r="AH35" t="str">
            <v>优秀</v>
          </cell>
          <cell r="AI35" t="str">
            <v>无</v>
          </cell>
          <cell r="AJ35" t="str">
            <v>无</v>
          </cell>
          <cell r="AK35" t="str">
            <v>无</v>
          </cell>
          <cell r="AL35" t="str">
            <v>黑龙江省齐齐哈尔市龙江县</v>
          </cell>
          <cell r="AN35" t="str">
            <v>黑龙江省齐齐哈尔市龙江县</v>
          </cell>
          <cell r="AO35" t="str">
            <v>黑龙江省齐齐哈尔市龙江县</v>
          </cell>
          <cell r="AP35" t="str">
            <v>黑龙江省齐齐哈尔市龙江县汇豪小区</v>
          </cell>
          <cell r="AQ35" t="str">
            <v>我的手机号13796999340</v>
          </cell>
          <cell r="AR35" t="str">
            <v>0452-5841942</v>
          </cell>
          <cell r="AS35" t="str">
            <v>13796999340</v>
          </cell>
          <cell r="AT35" t="str">
            <v>龙江县社会保险事业中心</v>
          </cell>
          <cell r="AU35" t="str">
            <v>211188</v>
          </cell>
          <cell r="AV35" t="str">
            <v>综合部门</v>
          </cell>
          <cell r="AW35" t="str">
            <v>一级主任科员及以下</v>
          </cell>
        </row>
        <row r="36">
          <cell r="A36" t="str">
            <v>0521013116</v>
          </cell>
          <cell r="B36" t="str">
            <v>230822200002156414</v>
          </cell>
          <cell r="C36" t="str">
            <v>张春生</v>
          </cell>
          <cell r="D36" t="str">
            <v>47.9</v>
          </cell>
          <cell r="E36" t="str">
            <v>73.5</v>
          </cell>
          <cell r="H36" t="str">
            <v>60.7</v>
          </cell>
          <cell r="I36" t="str">
            <v>22</v>
          </cell>
          <cell r="J36" t="str">
            <v>男</v>
          </cell>
          <cell r="K36" t="str">
            <v>2000-02-15</v>
          </cell>
          <cell r="L36" t="str">
            <v>汉族</v>
          </cell>
          <cell r="M36" t="str">
            <v>中国共产主义青年团团员</v>
          </cell>
          <cell r="N36" t="str">
            <v>未婚</v>
          </cell>
          <cell r="O36" t="str">
            <v>应届毕业生</v>
          </cell>
          <cell r="P36" t="str">
            <v>无</v>
          </cell>
          <cell r="Q36" t="str">
            <v>无</v>
          </cell>
          <cell r="R36" t="str">
            <v>173</v>
          </cell>
          <cell r="S36" t="str">
            <v>65</v>
          </cell>
          <cell r="T36" t="str">
            <v>4.2</v>
          </cell>
          <cell r="U36" t="str">
            <v>4.2</v>
          </cell>
          <cell r="V36" t="str">
            <v>应届毕业生</v>
          </cell>
          <cell r="W36" t="str">
            <v>哈尔滨远东理工学院</v>
          </cell>
          <cell r="X36" t="str">
            <v>汉语言文学</v>
          </cell>
          <cell r="Y36" t="str">
            <v>本科</v>
          </cell>
          <cell r="Z36" t="str">
            <v>2022-06-01</v>
          </cell>
          <cell r="AA36" t="str">
            <v>本科</v>
          </cell>
          <cell r="AB36" t="str">
            <v>是</v>
          </cell>
          <cell r="AC36" t="str">
            <v>无</v>
          </cell>
          <cell r="AD36" t="str">
            <v>无</v>
          </cell>
          <cell r="AE36" t="str">
            <v>待业</v>
          </cell>
          <cell r="AF36" t="str">
            <v>2015-09-01 2018-06-01 桦南县第一中学 学生 无;2018-09-01 2022-06-01 哈尔滨远东理工学院 学生 无;2022-06-01 2023-01-31 待业 待业 无</v>
          </cell>
          <cell r="AG36" t="str">
            <v>父子 张兆军 打工 打工;母子 姜凤华 打工 打工</v>
          </cell>
          <cell r="AH36" t="str">
            <v>无</v>
          </cell>
          <cell r="AI36" t="str">
            <v>无</v>
          </cell>
          <cell r="AJ36" t="str">
            <v>无</v>
          </cell>
          <cell r="AK36" t="str">
            <v>无</v>
          </cell>
          <cell r="AL36" t="str">
            <v>黑龙江省佳木斯市桦南县</v>
          </cell>
          <cell r="AN36" t="str">
            <v>黑龙江省佳木斯市桦南县</v>
          </cell>
          <cell r="AO36" t="str">
            <v>黑龙江省佳木斯市桦南县</v>
          </cell>
          <cell r="AP36" t="str">
            <v>二百小区3栋2单元402</v>
          </cell>
          <cell r="AQ36" t="str">
            <v>我已仔细阅读细则，并确认为应届毕业生</v>
          </cell>
          <cell r="AR36" t="str">
            <v>13503696295</v>
          </cell>
          <cell r="AS36" t="str">
            <v>13503696295</v>
          </cell>
          <cell r="AT36" t="str">
            <v>龙江县城市管理综合执法大队</v>
          </cell>
          <cell r="AU36" t="str">
            <v>211189</v>
          </cell>
          <cell r="AV36" t="str">
            <v>综合部门</v>
          </cell>
          <cell r="AW36" t="str">
            <v>一级主任科员及以下</v>
          </cell>
        </row>
        <row r="37">
          <cell r="A37" t="str">
            <v>0221034018</v>
          </cell>
          <cell r="B37" t="str">
            <v>152122199109156623</v>
          </cell>
          <cell r="C37" t="str">
            <v>许洋函</v>
          </cell>
          <cell r="D37" t="str">
            <v>43</v>
          </cell>
          <cell r="E37" t="str">
            <v>69.5</v>
          </cell>
          <cell r="H37" t="str">
            <v>56.25</v>
          </cell>
          <cell r="I37" t="str">
            <v>31</v>
          </cell>
          <cell r="J37" t="str">
            <v>女</v>
          </cell>
          <cell r="K37" t="str">
            <v>1991-09-15</v>
          </cell>
          <cell r="L37" t="str">
            <v>汉族</v>
          </cell>
          <cell r="M37" t="str">
            <v>中国共产党党员</v>
          </cell>
          <cell r="N37" t="str">
            <v>已婚</v>
          </cell>
          <cell r="O37" t="str">
            <v>其他</v>
          </cell>
          <cell r="P37" t="str">
            <v>无</v>
          </cell>
          <cell r="Q37" t="str">
            <v>无</v>
          </cell>
          <cell r="R37" t="str">
            <v>165</v>
          </cell>
          <cell r="S37" t="str">
            <v>65</v>
          </cell>
          <cell r="T37" t="str">
            <v>5</v>
          </cell>
          <cell r="U37" t="str">
            <v>5</v>
          </cell>
          <cell r="V37" t="str">
            <v>其他</v>
          </cell>
          <cell r="W37" t="str">
            <v>哈尔滨商业大学广厦学院</v>
          </cell>
          <cell r="X37" t="str">
            <v>汉语言文学</v>
          </cell>
          <cell r="Y37" t="str">
            <v>本科</v>
          </cell>
          <cell r="Z37" t="str">
            <v>2014-07-01</v>
          </cell>
          <cell r="AA37" t="str">
            <v>本科</v>
          </cell>
          <cell r="AB37" t="str">
            <v>是</v>
          </cell>
          <cell r="AC37" t="str">
            <v>无</v>
          </cell>
          <cell r="AD37" t="str">
            <v>2年及以上工作经历</v>
          </cell>
          <cell r="AE37" t="str">
            <v>阿荣旗自然资源局开发利用股工作人员</v>
          </cell>
          <cell r="AF37" t="str">
            <v>2006-09-01 2010-07-01 阿荣旗第一中学 学生 否;2010-09-01 2014-07-01 哈尔滨商业大学广厦学院 学生 否;2014-07-01 2016-05-30 阿荣旗直属机关工作委员会 社区民生志愿者 否;2015-05-30 2023-02-01 阿荣旗自然资源局 工作人员 否</v>
          </cell>
          <cell r="AG37" t="str">
            <v>丈夫 姜文正 阿荣旗纪委监委 工作人员;女儿 姜清尧 无 无;父亲 许志栋 无 无;母亲 刘志书 无 无;公公 姜绪来 阿荣旗城市管理综合执法局 无;婆婆 于有香 无 无</v>
          </cell>
          <cell r="AH37" t="str">
            <v>英语</v>
          </cell>
          <cell r="AI37" t="str">
            <v>无</v>
          </cell>
          <cell r="AJ37" t="str">
            <v>无</v>
          </cell>
          <cell r="AK37" t="str">
            <v>无</v>
          </cell>
          <cell r="AL37" t="str">
            <v>内蒙古自治区呼伦贝尔市阿荣旗</v>
          </cell>
          <cell r="AN37" t="str">
            <v>内蒙古阿荣旗</v>
          </cell>
          <cell r="AO37" t="str">
            <v>内蒙古自治区呼伦贝尔市阿荣旗</v>
          </cell>
          <cell r="AP37" t="str">
            <v>内蒙古阿荣旗荣安香苑8号楼3单元202</v>
          </cell>
          <cell r="AQ37" t="str">
            <v>无</v>
          </cell>
          <cell r="AR37" t="str">
            <v>0470-4215079</v>
          </cell>
          <cell r="AS37" t="str">
            <v>15714808000</v>
          </cell>
          <cell r="AT37" t="str">
            <v>龙江县城市管理综合执法大队</v>
          </cell>
          <cell r="AU37" t="str">
            <v>211189</v>
          </cell>
          <cell r="AV37" t="str">
            <v>综合部门</v>
          </cell>
          <cell r="AW37" t="str">
            <v>一级主任科员及以下</v>
          </cell>
        </row>
        <row r="38">
          <cell r="A38" t="str">
            <v>0232002411</v>
          </cell>
          <cell r="B38" t="str">
            <v>230281199802183711</v>
          </cell>
          <cell r="C38" t="str">
            <v>张雷</v>
          </cell>
          <cell r="D38" t="str">
            <v>61.1</v>
          </cell>
          <cell r="E38" t="str">
            <v>61</v>
          </cell>
          <cell r="F38" t="str">
            <v>是</v>
          </cell>
          <cell r="G38" t="str">
            <v>66</v>
          </cell>
          <cell r="H38" t="str">
            <v>62.54</v>
          </cell>
          <cell r="I38" t="str">
            <v>24</v>
          </cell>
          <cell r="J38" t="str">
            <v>男</v>
          </cell>
          <cell r="K38" t="str">
            <v>1998-02-18</v>
          </cell>
          <cell r="L38" t="str">
            <v>汉族</v>
          </cell>
          <cell r="M38" t="str">
            <v>中国共产主义青年团团员</v>
          </cell>
          <cell r="N38" t="str">
            <v>未婚</v>
          </cell>
          <cell r="O38" t="str">
            <v>退役大学生士兵</v>
          </cell>
          <cell r="P38" t="str">
            <v>无</v>
          </cell>
          <cell r="Q38" t="str">
            <v>无</v>
          </cell>
          <cell r="R38" t="str">
            <v>178</v>
          </cell>
          <cell r="S38" t="str">
            <v>60</v>
          </cell>
          <cell r="T38" t="str">
            <v>4.8</v>
          </cell>
          <cell r="U38" t="str">
            <v>4.8</v>
          </cell>
          <cell r="V38" t="str">
            <v>退役大学生士兵</v>
          </cell>
          <cell r="W38" t="str">
            <v>哈尔滨广厦学院</v>
          </cell>
          <cell r="X38" t="str">
            <v>财务管理</v>
          </cell>
          <cell r="Y38" t="str">
            <v>本科</v>
          </cell>
          <cell r="Z38" t="str">
            <v>2022-06-30</v>
          </cell>
          <cell r="AA38" t="str">
            <v>本科</v>
          </cell>
          <cell r="AB38" t="str">
            <v>是</v>
          </cell>
          <cell r="AC38" t="str">
            <v>无</v>
          </cell>
          <cell r="AD38" t="str">
            <v>无</v>
          </cell>
          <cell r="AE38" t="str">
            <v>无</v>
          </cell>
          <cell r="AF38" t="str">
            <v>2013-09-01 2016-06-30 拉哈一中 学生 否;2016-09-01 2018-06-30 哈尔滨广厦学院 学生 否;2018-09-01 2020-09-01 中国人民解放军71622部队 战士 是;2020-09-01 2022-06-30 哈尔滨广厦学院 学生 否;2022-06-30 2023-01-29 无 无 否</v>
          </cell>
          <cell r="AG38" t="str">
            <v>父子 张国辉 无 农民;母子 赵海英 无 农民</v>
          </cell>
          <cell r="AH38" t="str">
            <v>英语</v>
          </cell>
          <cell r="AI38" t="str">
            <v>无</v>
          </cell>
          <cell r="AJ38" t="str">
            <v>无</v>
          </cell>
          <cell r="AK38" t="str">
            <v>无</v>
          </cell>
          <cell r="AL38" t="str">
            <v>黑龙江省齐齐哈尔市讷河市</v>
          </cell>
          <cell r="AN38" t="str">
            <v>黑龙江省齐齐哈尔市讷河市</v>
          </cell>
          <cell r="AO38" t="str">
            <v>黑龙江省齐齐哈尔市讷河市</v>
          </cell>
          <cell r="AP38" t="str">
            <v>黑龙江省讷河市同义镇光华村12组</v>
          </cell>
          <cell r="AQ38" t="str">
            <v>无</v>
          </cell>
          <cell r="AR38" t="str">
            <v>无</v>
          </cell>
          <cell r="AS38" t="str">
            <v>18945076400</v>
          </cell>
          <cell r="AT38" t="str">
            <v>齐齐哈尔市公安局</v>
          </cell>
          <cell r="AU38" t="str">
            <v>311001</v>
          </cell>
          <cell r="AV38" t="str">
            <v>富拉尔基分局</v>
          </cell>
          <cell r="AW38" t="str">
            <v>民警</v>
          </cell>
        </row>
        <row r="39">
          <cell r="A39" t="str">
            <v>0231058623</v>
          </cell>
          <cell r="B39" t="str">
            <v>230203199206031026</v>
          </cell>
          <cell r="C39" t="str">
            <v>李书璐</v>
          </cell>
          <cell r="D39" t="str">
            <v>70.1</v>
          </cell>
          <cell r="E39" t="str">
            <v>74.5</v>
          </cell>
          <cell r="H39" t="str">
            <v>72.3</v>
          </cell>
          <cell r="I39" t="str">
            <v>30</v>
          </cell>
          <cell r="J39" t="str">
            <v>女</v>
          </cell>
          <cell r="K39" t="str">
            <v>1992-06-03</v>
          </cell>
          <cell r="L39" t="str">
            <v>汉族</v>
          </cell>
          <cell r="M39" t="str">
            <v>群众</v>
          </cell>
          <cell r="N39" t="str">
            <v>已婚</v>
          </cell>
          <cell r="O39" t="str">
            <v>其他</v>
          </cell>
          <cell r="P39" t="str">
            <v>无</v>
          </cell>
          <cell r="Q39" t="str">
            <v>无</v>
          </cell>
          <cell r="R39" t="str">
            <v>160</v>
          </cell>
          <cell r="S39" t="str">
            <v>55</v>
          </cell>
          <cell r="T39" t="str">
            <v>5.0</v>
          </cell>
          <cell r="U39" t="str">
            <v>5.0</v>
          </cell>
          <cell r="V39" t="str">
            <v>其他</v>
          </cell>
          <cell r="W39" t="str">
            <v>哈尔滨工程大学</v>
          </cell>
          <cell r="X39" t="str">
            <v>法学</v>
          </cell>
          <cell r="Y39" t="str">
            <v>本科</v>
          </cell>
          <cell r="Z39" t="str">
            <v>2022-06-28</v>
          </cell>
          <cell r="AA39" t="str">
            <v>本科</v>
          </cell>
          <cell r="AB39" t="str">
            <v>是</v>
          </cell>
          <cell r="AC39" t="str">
            <v>无</v>
          </cell>
          <cell r="AD39" t="str">
            <v>2年及以上基层工作经历</v>
          </cell>
          <cell r="AE39" t="str">
            <v>齐齐哈尔市龙沙区人民检察院聘用制书记员</v>
          </cell>
          <cell r="AF39" t="str">
            <v>2008-09-01 2011-07-01 恒昌中学 学生 无;2011-09-01 2015-06-27 重庆文理学院 学生 无;2015-06-28 2021-01-09 待业 待业 无;2021-01-10 2023-01-29 龙沙区人民检察院 聘任制书记员 无;2020-01-10 2022-06-28 哈尔滨工程大学 法学 法学类（函授）已获得学位证</v>
          </cell>
          <cell r="AG39" t="str">
            <v>夫妻 张开顺 齐齐哈尔鹤城国际会展有限公司 副总经理;母子 张圣淳 无 无;父女 李诗毅 龙沙区彩虹司法所 所长;母女 刘颖辉 百货大楼 退休;公公 张应福 农民 农民;婆婆 谭举个 农民 农民</v>
          </cell>
          <cell r="AH39" t="str">
            <v>英语</v>
          </cell>
          <cell r="AI39" t="str">
            <v>无</v>
          </cell>
          <cell r="AJ39" t="str">
            <v>无</v>
          </cell>
          <cell r="AK39" t="str">
            <v>计算机二级</v>
          </cell>
          <cell r="AL39" t="str">
            <v>黑龙江省齐齐哈尔市龙沙区</v>
          </cell>
          <cell r="AN39" t="str">
            <v>黑龙江省齐齐哈尔市</v>
          </cell>
          <cell r="AO39" t="str">
            <v>黑龙江省齐齐哈尔市龙沙区</v>
          </cell>
          <cell r="AP39" t="str">
            <v>黑龙江省齐齐哈尔市龙沙区中冶滨江国际8-2-402</v>
          </cell>
          <cell r="AQ39" t="str">
            <v>哈尔滨工程大学，函授，法学专业，已获得法学学士学位，使用第二学历报考。</v>
          </cell>
          <cell r="AR39" t="str">
            <v>18904525639</v>
          </cell>
          <cell r="AS39" t="str">
            <v>18904525639</v>
          </cell>
          <cell r="AT39" t="str">
            <v>齐齐哈尔市富拉尔基区司法局</v>
          </cell>
          <cell r="AU39" t="str">
            <v>311043</v>
          </cell>
          <cell r="AV39" t="str">
            <v>业务部门</v>
          </cell>
          <cell r="AW39" t="str">
            <v>一级主任科员及以下</v>
          </cell>
        </row>
        <row r="40">
          <cell r="A40" t="str">
            <v>0532051512</v>
          </cell>
          <cell r="B40" t="str">
            <v>239005199504161013</v>
          </cell>
          <cell r="C40" t="str">
            <v>柴一品</v>
          </cell>
          <cell r="D40" t="str">
            <v>56.4</v>
          </cell>
          <cell r="E40" t="str">
            <v>68</v>
          </cell>
          <cell r="F40" t="str">
            <v>是</v>
          </cell>
          <cell r="G40" t="str">
            <v>71</v>
          </cell>
          <cell r="H40" t="str">
            <v>64.26</v>
          </cell>
          <cell r="I40" t="str">
            <v>27</v>
          </cell>
          <cell r="J40" t="str">
            <v>男</v>
          </cell>
          <cell r="K40" t="str">
            <v>1995-04-16</v>
          </cell>
          <cell r="L40" t="str">
            <v>汉族</v>
          </cell>
          <cell r="M40" t="str">
            <v>中国共产主义青年团团员</v>
          </cell>
          <cell r="N40" t="str">
            <v>未婚</v>
          </cell>
          <cell r="O40" t="str">
            <v>退役大学生士兵</v>
          </cell>
          <cell r="P40" t="str">
            <v>无</v>
          </cell>
          <cell r="Q40" t="str">
            <v>无</v>
          </cell>
          <cell r="R40" t="str">
            <v>175</v>
          </cell>
          <cell r="S40" t="str">
            <v>66</v>
          </cell>
          <cell r="T40" t="str">
            <v>5</v>
          </cell>
          <cell r="U40" t="str">
            <v>4.9</v>
          </cell>
          <cell r="V40" t="str">
            <v>退役大学生士兵</v>
          </cell>
          <cell r="W40" t="str">
            <v>哈尔滨学院</v>
          </cell>
          <cell r="X40" t="str">
            <v>城市地下空间工程</v>
          </cell>
          <cell r="Y40" t="str">
            <v>本科</v>
          </cell>
          <cell r="Z40" t="str">
            <v>2020-06-24</v>
          </cell>
          <cell r="AA40" t="str">
            <v>本科</v>
          </cell>
          <cell r="AB40" t="str">
            <v>是</v>
          </cell>
          <cell r="AC40" t="str">
            <v>无</v>
          </cell>
          <cell r="AD40" t="str">
            <v>2年及以上基层工作经历</v>
          </cell>
          <cell r="AE40" t="str">
            <v>73021部队 士兵</v>
          </cell>
          <cell r="AF40" t="str">
            <v>2011-09-01 2014-06-10 大庆市第十七中学 学生 否;2014-09-05 2016-09-01 哈尔滨学院 学生 否;2016-09-13 2018-09-05 73021部队 士兵 否;2018-09-10 2020-06-24 哈尔滨学院 学生 否;2020-09-25 2021-03-25 北京恒富物业服务有限公司哈尔滨分公司 职员 否</v>
          </cell>
          <cell r="AG40" t="str">
            <v>父子 柴斌 无 无;母子 刘青霞 无 无</v>
          </cell>
          <cell r="AH40" t="str">
            <v>无</v>
          </cell>
          <cell r="AI40" t="str">
            <v>无</v>
          </cell>
          <cell r="AJ40" t="str">
            <v>无</v>
          </cell>
          <cell r="AK40" t="str">
            <v>无</v>
          </cell>
          <cell r="AL40" t="str">
            <v>黑龙江省大庆市让胡路区</v>
          </cell>
          <cell r="AN40" t="str">
            <v>黑龙江省大庆市</v>
          </cell>
          <cell r="AO40" t="str">
            <v>黑龙江省大庆市让胡路区</v>
          </cell>
          <cell r="AP40" t="str">
            <v>黑龙江省大庆市让胡路区乘风街道乘风九区9-7-3</v>
          </cell>
          <cell r="AQ40" t="str">
            <v>无</v>
          </cell>
          <cell r="AR40" t="str">
            <v>无</v>
          </cell>
          <cell r="AS40" t="str">
            <v>15776459381</v>
          </cell>
          <cell r="AT40" t="str">
            <v>齐齐哈尔市公安局</v>
          </cell>
          <cell r="AU40" t="str">
            <v>311001</v>
          </cell>
          <cell r="AV40" t="str">
            <v>富拉尔基分局</v>
          </cell>
          <cell r="AW40" t="str">
            <v>民警</v>
          </cell>
        </row>
        <row r="41">
          <cell r="A41" t="str">
            <v>0632001909</v>
          </cell>
          <cell r="B41" t="str">
            <v>230306199806235318</v>
          </cell>
          <cell r="C41" t="str">
            <v>郗传博</v>
          </cell>
          <cell r="D41" t="str">
            <v>62.6</v>
          </cell>
          <cell r="E41" t="str">
            <v>65.5</v>
          </cell>
          <cell r="F41" t="str">
            <v>是</v>
          </cell>
          <cell r="G41" t="str">
            <v>60</v>
          </cell>
          <cell r="H41" t="str">
            <v>62.69</v>
          </cell>
          <cell r="I41" t="str">
            <v>24</v>
          </cell>
          <cell r="J41" t="str">
            <v>男</v>
          </cell>
          <cell r="K41" t="str">
            <v>1998-06-23</v>
          </cell>
          <cell r="L41" t="str">
            <v>汉族</v>
          </cell>
          <cell r="M41" t="str">
            <v>中国共产主义青年团团员</v>
          </cell>
          <cell r="N41" t="str">
            <v>未婚</v>
          </cell>
          <cell r="O41" t="str">
            <v>应届毕业生</v>
          </cell>
          <cell r="P41" t="str">
            <v>无</v>
          </cell>
          <cell r="Q41" t="str">
            <v>无</v>
          </cell>
          <cell r="R41" t="str">
            <v>172</v>
          </cell>
          <cell r="S41" t="str">
            <v>73</v>
          </cell>
          <cell r="T41" t="str">
            <v>5.0</v>
          </cell>
          <cell r="U41" t="str">
            <v>5.0</v>
          </cell>
          <cell r="V41" t="str">
            <v>退役大学生士兵</v>
          </cell>
          <cell r="W41" t="str">
            <v>南昌航空大学</v>
          </cell>
          <cell r="X41" t="str">
            <v>电子信息工程（光电方向）</v>
          </cell>
          <cell r="Y41" t="str">
            <v>本科</v>
          </cell>
          <cell r="Z41" t="str">
            <v>2023-07-01</v>
          </cell>
          <cell r="AA41" t="str">
            <v>本科</v>
          </cell>
          <cell r="AB41" t="str">
            <v>是</v>
          </cell>
          <cell r="AC41" t="str">
            <v>无</v>
          </cell>
          <cell r="AD41" t="str">
            <v>2年及以上基层工作经历</v>
          </cell>
          <cell r="AE41" t="str">
            <v>93868部队88分队警卫步枪手</v>
          </cell>
          <cell r="AF41" t="str">
            <v>2013-09-01 2016-07-01 鸡西市第一中学高中 学生 无;2019-09-01 2021-09-01 中国人民解放军空军94136部队93868部队88分队 警卫步枪手 基层工作经历;2016-09-01 2023-07-01 南昌航空大学 学生 无</v>
          </cell>
          <cell r="AG41" t="str">
            <v>父亲 郗忠涛 黑龙江省鸡西市矿务局杏花矿总务科 职工;母亲 尹淑华 黑龙江省鸡西市档案局 职工</v>
          </cell>
          <cell r="AH41" t="str">
            <v>英语</v>
          </cell>
          <cell r="AI41" t="str">
            <v>无</v>
          </cell>
          <cell r="AJ41" t="str">
            <v>2018年取得驾驶证</v>
          </cell>
          <cell r="AK41" t="str">
            <v>无</v>
          </cell>
          <cell r="AL41" t="str">
            <v>黑龙江省鸡西市鸡冠区</v>
          </cell>
          <cell r="AM41" t="str">
            <v>2009-07-16</v>
          </cell>
          <cell r="AN41" t="str">
            <v>黑龙江省鸡西市鸡冠区</v>
          </cell>
          <cell r="AO41" t="str">
            <v>黑龙江省鸡西市鸡冠区</v>
          </cell>
          <cell r="AP41" t="str">
            <v>黑龙江省鸡西市鸡冠区南岗组团8号楼5单元701</v>
          </cell>
          <cell r="AQ41" t="str">
            <v>退役大学生和应届毕业生</v>
          </cell>
          <cell r="AR41" t="str">
            <v>0451-13895945528</v>
          </cell>
          <cell r="AS41" t="str">
            <v>17770030977</v>
          </cell>
          <cell r="AT41" t="str">
            <v>齐齐哈尔市公安局</v>
          </cell>
          <cell r="AU41" t="str">
            <v>311001</v>
          </cell>
          <cell r="AV41" t="str">
            <v>富拉尔基分局</v>
          </cell>
          <cell r="AW41" t="str">
            <v>民警</v>
          </cell>
        </row>
        <row r="42">
          <cell r="A42" t="str">
            <v>0132020426</v>
          </cell>
          <cell r="B42" t="str">
            <v>230281199809240950</v>
          </cell>
          <cell r="C42" t="str">
            <v>张慧鑫</v>
          </cell>
          <cell r="D42" t="str">
            <v>53.3</v>
          </cell>
          <cell r="E42" t="str">
            <v>63.5</v>
          </cell>
          <cell r="F42" t="str">
            <v>是</v>
          </cell>
          <cell r="G42" t="str">
            <v>63</v>
          </cell>
          <cell r="H42" t="str">
            <v>59.27</v>
          </cell>
          <cell r="I42" t="str">
            <v>24</v>
          </cell>
          <cell r="J42" t="str">
            <v>男</v>
          </cell>
          <cell r="K42" t="str">
            <v>1998-09-24</v>
          </cell>
          <cell r="L42" t="str">
            <v>汉族</v>
          </cell>
          <cell r="M42" t="str">
            <v>中国共产主义青年团团员</v>
          </cell>
          <cell r="N42" t="str">
            <v>未婚</v>
          </cell>
          <cell r="O42" t="str">
            <v>退役大学生士兵</v>
          </cell>
          <cell r="P42" t="str">
            <v>项目生</v>
          </cell>
          <cell r="Q42" t="str">
            <v>其他省份</v>
          </cell>
          <cell r="R42" t="str">
            <v>181</v>
          </cell>
          <cell r="S42" t="str">
            <v>70</v>
          </cell>
          <cell r="T42" t="str">
            <v>5.0</v>
          </cell>
          <cell r="U42" t="str">
            <v>5.0</v>
          </cell>
          <cell r="V42" t="str">
            <v>退役大学生士兵</v>
          </cell>
          <cell r="W42" t="str">
            <v>哈尔滨石油学院</v>
          </cell>
          <cell r="X42" t="str">
            <v>自动化</v>
          </cell>
          <cell r="Y42" t="str">
            <v>本科</v>
          </cell>
          <cell r="Z42" t="str">
            <v>2023-06-27</v>
          </cell>
          <cell r="AA42" t="str">
            <v>本科</v>
          </cell>
          <cell r="AB42" t="str">
            <v>是</v>
          </cell>
          <cell r="AC42" t="str">
            <v>无</v>
          </cell>
          <cell r="AD42" t="str">
            <v>2年及以上基层工作经历</v>
          </cell>
          <cell r="AE42" t="str">
            <v>义务兵</v>
          </cell>
          <cell r="AF42" t="str">
            <v>2014-09-01 2017-07-01 讷河市第一中学 学生 否;2017-09-01 2019-09-01 河南省洛阳市96764部队 义务兵 否;2019-10-01 2023-06-27 哈尔滨石油学院 学生 否</v>
          </cell>
          <cell r="AG42" t="str">
            <v>父子 张君 无 无;母子 张立杰 无 无</v>
          </cell>
          <cell r="AH42" t="str">
            <v>无</v>
          </cell>
          <cell r="AI42" t="str">
            <v>无</v>
          </cell>
          <cell r="AJ42" t="str">
            <v>无</v>
          </cell>
          <cell r="AK42" t="str">
            <v>无</v>
          </cell>
          <cell r="AL42" t="str">
            <v>黑龙江省齐齐哈尔市讷河市</v>
          </cell>
          <cell r="AN42" t="str">
            <v>黑龙江省齐齐哈尔市讷河市</v>
          </cell>
          <cell r="AO42" t="str">
            <v>黑龙江省齐齐哈尔市讷河市</v>
          </cell>
          <cell r="AP42" t="str">
            <v>黑龙江省齐齐哈尔市讷河市老莱镇胜利村7组</v>
          </cell>
          <cell r="AQ42" t="str">
            <v>入伍前取得哈尔滨石油学院录取通知书后应征入伍</v>
          </cell>
          <cell r="AR42" t="str">
            <v>0451-18746861684</v>
          </cell>
          <cell r="AS42" t="str">
            <v>18746861684</v>
          </cell>
          <cell r="AT42" t="str">
            <v>齐齐哈尔市公安局</v>
          </cell>
          <cell r="AU42" t="str">
            <v>311001</v>
          </cell>
          <cell r="AV42" t="str">
            <v>富拉尔基分局</v>
          </cell>
          <cell r="AW42" t="str">
            <v>民警</v>
          </cell>
        </row>
        <row r="43">
          <cell r="A43" t="str">
            <v>0232000607</v>
          </cell>
          <cell r="B43" t="str">
            <v>230204199305081113</v>
          </cell>
          <cell r="C43" t="str">
            <v>富勇</v>
          </cell>
          <cell r="D43" t="str">
            <v>68.2</v>
          </cell>
          <cell r="E43" t="str">
            <v>67.5</v>
          </cell>
          <cell r="F43" t="str">
            <v>是</v>
          </cell>
          <cell r="G43" t="str">
            <v>66</v>
          </cell>
          <cell r="H43" t="str">
            <v>67.33</v>
          </cell>
          <cell r="I43" t="str">
            <v>29</v>
          </cell>
          <cell r="J43" t="str">
            <v>男</v>
          </cell>
          <cell r="K43" t="str">
            <v>1993-05-08</v>
          </cell>
          <cell r="L43" t="str">
            <v>满族</v>
          </cell>
          <cell r="M43" t="str">
            <v>群众</v>
          </cell>
          <cell r="N43" t="str">
            <v>未婚</v>
          </cell>
          <cell r="O43" t="str">
            <v>其他</v>
          </cell>
          <cell r="P43" t="str">
            <v>无</v>
          </cell>
          <cell r="Q43" t="str">
            <v>无</v>
          </cell>
          <cell r="R43" t="str">
            <v>189</v>
          </cell>
          <cell r="S43" t="str">
            <v>95</v>
          </cell>
          <cell r="T43" t="str">
            <v>5.0</v>
          </cell>
          <cell r="U43" t="str">
            <v>5.0</v>
          </cell>
          <cell r="V43" t="str">
            <v>待业人员</v>
          </cell>
          <cell r="W43" t="str">
            <v>河北经贸大学</v>
          </cell>
          <cell r="X43" t="str">
            <v>金融学</v>
          </cell>
          <cell r="Y43" t="str">
            <v>本科</v>
          </cell>
          <cell r="Z43" t="str">
            <v>2016-06-30</v>
          </cell>
          <cell r="AA43" t="str">
            <v>本科</v>
          </cell>
          <cell r="AB43" t="str">
            <v>是</v>
          </cell>
          <cell r="AC43" t="str">
            <v>无</v>
          </cell>
          <cell r="AD43" t="str">
            <v>无</v>
          </cell>
          <cell r="AE43" t="str">
            <v>无</v>
          </cell>
          <cell r="AF43" t="str">
            <v>2009-09-01 2012-06-30 齐齐哈尔中学 学生 否;2012-09-01 2016-06-30 河北经贸大学 学生 否;2016-07-01 2023-02-02 无 待业 否</v>
          </cell>
          <cell r="AG43" t="str">
            <v>父亲 富国志 个体 个体;母亲 厦唤芝 个体 个体</v>
          </cell>
          <cell r="AH43" t="str">
            <v>英语</v>
          </cell>
          <cell r="AI43" t="str">
            <v>英语四级</v>
          </cell>
          <cell r="AJ43" t="str">
            <v>2015年取得证券业协会颁发的证券二级证书
2015年取得人力资源与社会保障部颁发的三级理财规划师</v>
          </cell>
          <cell r="AK43" t="str">
            <v>无</v>
          </cell>
          <cell r="AL43" t="str">
            <v>黑龙江省齐齐哈尔市铁锋区</v>
          </cell>
          <cell r="AN43" t="str">
            <v>黑龙江省齐齐哈尔市铁锋区</v>
          </cell>
          <cell r="AO43" t="str">
            <v>黑龙江省齐齐哈尔市铁锋区</v>
          </cell>
          <cell r="AP43" t="str">
            <v>黑龙江省齐齐哈尔市铁锋区联通大道御联名苑19-2-2101</v>
          </cell>
          <cell r="AQ43" t="str">
            <v>无</v>
          </cell>
          <cell r="AR43" t="str">
            <v>0452-2539395</v>
          </cell>
          <cell r="AS43" t="str">
            <v>19917714626</v>
          </cell>
          <cell r="AT43" t="str">
            <v>齐齐哈尔市公安局</v>
          </cell>
          <cell r="AU43" t="str">
            <v>311001</v>
          </cell>
          <cell r="AV43" t="str">
            <v>富拉尔基分局</v>
          </cell>
          <cell r="AW43" t="str">
            <v>民警</v>
          </cell>
        </row>
        <row r="44">
          <cell r="A44" t="str">
            <v>0132015401</v>
          </cell>
          <cell r="B44" t="str">
            <v>231182199603095614</v>
          </cell>
          <cell r="C44" t="str">
            <v>潘俊杰</v>
          </cell>
          <cell r="D44" t="str">
            <v>64.5</v>
          </cell>
          <cell r="E44" t="str">
            <v>69</v>
          </cell>
          <cell r="F44" t="str">
            <v>是</v>
          </cell>
          <cell r="G44" t="str">
            <v>70</v>
          </cell>
          <cell r="H44" t="str">
            <v>67.5</v>
          </cell>
          <cell r="I44" t="str">
            <v>26</v>
          </cell>
          <cell r="J44" t="str">
            <v>男</v>
          </cell>
          <cell r="K44" t="str">
            <v>1996-03-09</v>
          </cell>
          <cell r="L44" t="str">
            <v>汉族</v>
          </cell>
          <cell r="M44" t="str">
            <v>中国共产主义青年团团员</v>
          </cell>
          <cell r="N44" t="str">
            <v>未婚</v>
          </cell>
          <cell r="O44" t="str">
            <v>应届毕业生</v>
          </cell>
          <cell r="P44" t="str">
            <v>无</v>
          </cell>
          <cell r="Q44" t="str">
            <v>无</v>
          </cell>
          <cell r="R44" t="str">
            <v>175</v>
          </cell>
          <cell r="S44" t="str">
            <v>75</v>
          </cell>
          <cell r="T44" t="str">
            <v>5.0</v>
          </cell>
          <cell r="U44" t="str">
            <v>5.0</v>
          </cell>
          <cell r="V44" t="str">
            <v>应届毕业生</v>
          </cell>
          <cell r="W44" t="str">
            <v>哈尔滨师范大学</v>
          </cell>
          <cell r="X44" t="str">
            <v>计算机科学与技术</v>
          </cell>
          <cell r="Y44" t="str">
            <v>本科</v>
          </cell>
          <cell r="Z44" t="str">
            <v>2021-06-01</v>
          </cell>
          <cell r="AA44" t="str">
            <v>本科</v>
          </cell>
          <cell r="AB44" t="str">
            <v>是</v>
          </cell>
          <cell r="AC44" t="str">
            <v>无</v>
          </cell>
          <cell r="AD44" t="str">
            <v>无</v>
          </cell>
          <cell r="AE44" t="str">
            <v>无</v>
          </cell>
          <cell r="AF44" t="str">
            <v>2013-09-01 2016-06-01 五大连池市高级中学 学生 否;2016-09-01 2019-06-01 牡丹江大学 学生 否;2019-09-01 2021-06-01 哈尔滨师范大学 学生 否;2021-06-01 2023-02-02 无 无 否</v>
          </cell>
          <cell r="AG44" t="str">
            <v>父子 潘向东 五大连池市华山农场 职工;母子 李秀娟 无 无</v>
          </cell>
          <cell r="AH44" t="str">
            <v>英语</v>
          </cell>
          <cell r="AI44" t="str">
            <v>大学英语四级</v>
          </cell>
          <cell r="AJ44" t="str">
            <v>无</v>
          </cell>
          <cell r="AK44" t="str">
            <v>无</v>
          </cell>
          <cell r="AL44" t="str">
            <v>黑龙江省黑河市五大连池市</v>
          </cell>
          <cell r="AM44" t="str">
            <v>1995-03-09</v>
          </cell>
          <cell r="AN44" t="str">
            <v>黑龙江省黑河市五大连池市</v>
          </cell>
          <cell r="AO44" t="str">
            <v>黑龙江省哈尔滨市南岗区</v>
          </cell>
          <cell r="AP44" t="str">
            <v>黑龙江省哈尔滨市南岗区哈尔滨大街金域蓝城G12栋307</v>
          </cell>
          <cell r="AQ44" t="str">
            <v>本科阶段学历为国家统一招生的全日制学历</v>
          </cell>
          <cell r="AR44" t="str">
            <v>0456-6340898</v>
          </cell>
          <cell r="AS44" t="str">
            <v>13359880309</v>
          </cell>
          <cell r="AT44" t="str">
            <v>齐齐哈尔市公安局</v>
          </cell>
          <cell r="AU44" t="str">
            <v>311001</v>
          </cell>
          <cell r="AV44" t="str">
            <v>富拉尔基分局</v>
          </cell>
          <cell r="AW44" t="str">
            <v>民警</v>
          </cell>
        </row>
        <row r="45">
          <cell r="A45" t="str">
            <v>0132024226</v>
          </cell>
          <cell r="B45" t="str">
            <v>230221199607281811</v>
          </cell>
          <cell r="C45" t="str">
            <v>王佳宏</v>
          </cell>
          <cell r="D45" t="str">
            <v>61.1</v>
          </cell>
          <cell r="E45" t="str">
            <v>66</v>
          </cell>
          <cell r="F45" t="str">
            <v>是</v>
          </cell>
          <cell r="G45" t="str">
            <v>72</v>
          </cell>
          <cell r="H45" t="str">
            <v>65.84</v>
          </cell>
          <cell r="I45" t="str">
            <v>26</v>
          </cell>
          <cell r="J45" t="str">
            <v>男</v>
          </cell>
          <cell r="K45" t="str">
            <v>1996-07-28</v>
          </cell>
          <cell r="L45" t="str">
            <v>汉族</v>
          </cell>
          <cell r="M45" t="str">
            <v>中国共产主义青年团团员</v>
          </cell>
          <cell r="N45" t="str">
            <v>未婚</v>
          </cell>
          <cell r="O45" t="str">
            <v>其他</v>
          </cell>
          <cell r="P45" t="str">
            <v>无</v>
          </cell>
          <cell r="Q45" t="str">
            <v>无</v>
          </cell>
          <cell r="R45" t="str">
            <v>172</v>
          </cell>
          <cell r="S45" t="str">
            <v>65</v>
          </cell>
          <cell r="T45" t="str">
            <v>5.2</v>
          </cell>
          <cell r="U45" t="str">
            <v>5.2</v>
          </cell>
          <cell r="V45" t="str">
            <v>其他</v>
          </cell>
          <cell r="W45" t="str">
            <v>黑龙江财经学院</v>
          </cell>
          <cell r="X45" t="str">
            <v>财务管理</v>
          </cell>
          <cell r="Y45" t="str">
            <v>本科</v>
          </cell>
          <cell r="Z45" t="str">
            <v>2019-07-01</v>
          </cell>
          <cell r="AA45" t="str">
            <v>本科</v>
          </cell>
          <cell r="AB45" t="str">
            <v>是</v>
          </cell>
          <cell r="AC45" t="str">
            <v>无</v>
          </cell>
          <cell r="AD45" t="str">
            <v>2年及以上工作经历</v>
          </cell>
          <cell r="AE45" t="str">
            <v>哈尔滨哈电地产置业有限公司  办事员</v>
          </cell>
          <cell r="AF45" t="str">
            <v>2012-09-01 2015-06-20 龙江县第二中学 学生 否;2015-08-21 2019-07-01 黑龙江财经学院 学生 否;2019-07-01 2023-01-29 哈尔滨哈电地产置业有限公司 办事员 否</v>
          </cell>
          <cell r="AG45" t="str">
            <v>父亲 王永 务农 务农;母亲 刘淑杰 务农 务农</v>
          </cell>
          <cell r="AH45" t="str">
            <v>无</v>
          </cell>
          <cell r="AI45" t="str">
            <v>无</v>
          </cell>
          <cell r="AJ45" t="str">
            <v>无</v>
          </cell>
          <cell r="AK45" t="str">
            <v>无</v>
          </cell>
          <cell r="AL45" t="str">
            <v>黑龙江省齐齐哈尔市龙江县</v>
          </cell>
          <cell r="AN45" t="str">
            <v>黑龙江省齐齐哈尔市龙江县</v>
          </cell>
          <cell r="AO45" t="str">
            <v>黑龙江省齐齐哈尔市龙江县</v>
          </cell>
          <cell r="AP45" t="str">
            <v>河北省遵化市唐山建龙特殊钢有限公司行政小区A栋公寓</v>
          </cell>
          <cell r="AQ45" t="str">
            <v>无</v>
          </cell>
          <cell r="AR45" t="str">
            <v>0451-88888888</v>
          </cell>
          <cell r="AS45" t="str">
            <v>15124591166</v>
          </cell>
          <cell r="AT45" t="str">
            <v>齐齐哈尔市公安局</v>
          </cell>
          <cell r="AU45" t="str">
            <v>311001</v>
          </cell>
          <cell r="AV45" t="str">
            <v>富拉尔基分局</v>
          </cell>
          <cell r="AW45" t="str">
            <v>民警</v>
          </cell>
        </row>
        <row r="46">
          <cell r="A46" t="str">
            <v>0132017226</v>
          </cell>
          <cell r="B46" t="str">
            <v>230281200103014017</v>
          </cell>
          <cell r="C46" t="str">
            <v>湛博文</v>
          </cell>
          <cell r="D46" t="str">
            <v>63.3</v>
          </cell>
          <cell r="E46" t="str">
            <v>69.5</v>
          </cell>
          <cell r="F46" t="str">
            <v>是</v>
          </cell>
          <cell r="G46" t="str">
            <v>60</v>
          </cell>
          <cell r="H46" t="str">
            <v>64.17</v>
          </cell>
          <cell r="I46" t="str">
            <v>21</v>
          </cell>
          <cell r="J46" t="str">
            <v>男</v>
          </cell>
          <cell r="K46" t="str">
            <v>2001-03-01</v>
          </cell>
          <cell r="L46" t="str">
            <v>汉族</v>
          </cell>
          <cell r="M46" t="str">
            <v>中国共产主义青年团团员</v>
          </cell>
          <cell r="N46" t="str">
            <v>未婚</v>
          </cell>
          <cell r="O46" t="str">
            <v>应届毕业生</v>
          </cell>
          <cell r="P46" t="str">
            <v>无</v>
          </cell>
          <cell r="Q46" t="str">
            <v>无</v>
          </cell>
          <cell r="R46" t="str">
            <v>183</v>
          </cell>
          <cell r="S46" t="str">
            <v>70</v>
          </cell>
          <cell r="T46" t="str">
            <v>5.0</v>
          </cell>
          <cell r="U46" t="str">
            <v>5.0</v>
          </cell>
          <cell r="V46" t="str">
            <v>应届毕业生</v>
          </cell>
          <cell r="W46" t="str">
            <v>黑龙江大学</v>
          </cell>
          <cell r="X46" t="str">
            <v>土木工程</v>
          </cell>
          <cell r="Y46" t="str">
            <v>本科</v>
          </cell>
          <cell r="Z46" t="str">
            <v>2023-06-25</v>
          </cell>
          <cell r="AA46" t="str">
            <v>本科</v>
          </cell>
          <cell r="AB46" t="str">
            <v>是</v>
          </cell>
          <cell r="AC46" t="str">
            <v>无</v>
          </cell>
          <cell r="AD46" t="str">
            <v>无</v>
          </cell>
          <cell r="AE46" t="str">
            <v>黑龙江大学学生</v>
          </cell>
          <cell r="AF46" t="str">
            <v>2007-09-01 2012-07-01 萨尔图区第三小学 学生 否;2012-09-01 2016-06-25 大庆市第五十中学 学生 否;2016-09-01 2019-06-25 东风中学 学生 否;2019-09-01 2023-06-25 黑龙江大学 学生 否</v>
          </cell>
          <cell r="AG46" t="str">
            <v>父子 湛福元 美的公司大庆分公司 工程师;母子 高海霞 正大方盛 销售员;兄弟 湛博仁 东北农业大学 学生</v>
          </cell>
          <cell r="AH46" t="str">
            <v>英语</v>
          </cell>
          <cell r="AI46" t="str">
            <v>大学英语四级</v>
          </cell>
          <cell r="AJ46" t="str">
            <v>无</v>
          </cell>
          <cell r="AK46" t="str">
            <v>无</v>
          </cell>
          <cell r="AL46" t="str">
            <v>黑龙江省齐齐哈尔市讷河市</v>
          </cell>
          <cell r="AN46" t="str">
            <v>黑龙江省大庆市</v>
          </cell>
          <cell r="AO46" t="str">
            <v>黑龙江省大庆市龙凤区</v>
          </cell>
          <cell r="AP46" t="str">
            <v>黑龙江省大庆市龙凤区湿地福苑D18-2-501</v>
          </cell>
          <cell r="AQ46" t="str">
            <v>无</v>
          </cell>
          <cell r="AR46" t="str">
            <v>0459-15145997941</v>
          </cell>
          <cell r="AS46" t="str">
            <v>15145997941</v>
          </cell>
          <cell r="AT46" t="str">
            <v>齐齐哈尔市公安局</v>
          </cell>
          <cell r="AU46" t="str">
            <v>311001</v>
          </cell>
          <cell r="AV46" t="str">
            <v>富拉尔基分局</v>
          </cell>
          <cell r="AW46" t="str">
            <v>民警</v>
          </cell>
        </row>
        <row r="47">
          <cell r="A47" t="str">
            <v>0232002719</v>
          </cell>
          <cell r="B47" t="str">
            <v>230223199711150531</v>
          </cell>
          <cell r="C47" t="str">
            <v>姜鸿飞</v>
          </cell>
          <cell r="D47" t="str">
            <v>59.2</v>
          </cell>
          <cell r="E47" t="str">
            <v>66.5</v>
          </cell>
          <cell r="F47" t="str">
            <v>是</v>
          </cell>
          <cell r="G47" t="str">
            <v>59</v>
          </cell>
          <cell r="H47" t="str">
            <v>61.33</v>
          </cell>
          <cell r="I47" t="str">
            <v>25</v>
          </cell>
          <cell r="J47" t="str">
            <v>男</v>
          </cell>
          <cell r="K47" t="str">
            <v>1997-11-15</v>
          </cell>
          <cell r="L47" t="str">
            <v>汉族</v>
          </cell>
          <cell r="M47" t="str">
            <v>中国共产主义青年团团员</v>
          </cell>
          <cell r="N47" t="str">
            <v>未婚</v>
          </cell>
          <cell r="O47" t="str">
            <v>退役大学生士兵</v>
          </cell>
          <cell r="P47" t="str">
            <v>无</v>
          </cell>
          <cell r="Q47" t="str">
            <v>无</v>
          </cell>
          <cell r="R47" t="str">
            <v>170</v>
          </cell>
          <cell r="S47" t="str">
            <v>75</v>
          </cell>
          <cell r="T47" t="str">
            <v>5.0</v>
          </cell>
          <cell r="U47" t="str">
            <v>4.8</v>
          </cell>
          <cell r="V47" t="str">
            <v>退役大学生士兵</v>
          </cell>
          <cell r="W47" t="str">
            <v>邵阳学院</v>
          </cell>
          <cell r="X47" t="str">
            <v>材料成型及控制工程</v>
          </cell>
          <cell r="Y47" t="str">
            <v>本科</v>
          </cell>
          <cell r="Z47" t="str">
            <v>2021-06-09</v>
          </cell>
          <cell r="AA47" t="str">
            <v>本科</v>
          </cell>
          <cell r="AB47" t="str">
            <v>是</v>
          </cell>
          <cell r="AC47" t="str">
            <v>无</v>
          </cell>
          <cell r="AD47" t="str">
            <v>无</v>
          </cell>
          <cell r="AE47" t="str">
            <v>待业</v>
          </cell>
          <cell r="AF47" t="str">
            <v>2012-09-01 2014-06-30 依安县实验中学 学生 无;2015-09-01 2017-06-30 邵阳学院 学生 无;2017-09-01 2019-09-04 中国人民解放军32108部队 陆军 是;2019-09-10 2021-06-09 邵阳学院 学生 无;2021-07-09 2021-12-15 得意精密电子 储干 无;2021-12-15 2023-05-20 待业 待业 无</v>
          </cell>
          <cell r="AG47" t="str">
            <v>父子 姜振和 无 务农;母子 李贵杰 无 务农</v>
          </cell>
          <cell r="AH47" t="str">
            <v>无</v>
          </cell>
          <cell r="AI47" t="str">
            <v>无</v>
          </cell>
          <cell r="AJ47" t="str">
            <v>无</v>
          </cell>
          <cell r="AK47" t="str">
            <v>无</v>
          </cell>
          <cell r="AL47" t="str">
            <v>黑龙江省齐齐哈尔市依安县</v>
          </cell>
          <cell r="AN47" t="str">
            <v>黑龙江省齐齐哈尔市依安县</v>
          </cell>
          <cell r="AO47" t="str">
            <v>黑龙江省齐齐哈尔市铁锋区</v>
          </cell>
          <cell r="AP47" t="str">
            <v>黑龙江省齐齐哈尔市依安县依龙镇庆玉村八组</v>
          </cell>
          <cell r="AQ47" t="str">
            <v>本人承诺，本人填报信息属实，如后续出现问题，由本人自己负责。</v>
          </cell>
          <cell r="AR47" t="str">
            <v>无</v>
          </cell>
          <cell r="AS47" t="str">
            <v>15046221571</v>
          </cell>
          <cell r="AT47" t="str">
            <v>齐齐哈尔市公安局</v>
          </cell>
          <cell r="AU47" t="str">
            <v>311001</v>
          </cell>
          <cell r="AV47" t="str">
            <v>碾子山分局</v>
          </cell>
          <cell r="AW47" t="str">
            <v>民警</v>
          </cell>
        </row>
        <row r="48">
          <cell r="A48" t="str">
            <v>0132015904</v>
          </cell>
          <cell r="B48" t="str">
            <v>230121199803123014</v>
          </cell>
          <cell r="C48" t="str">
            <v>秦铭池</v>
          </cell>
          <cell r="D48" t="str">
            <v>60.1</v>
          </cell>
          <cell r="E48" t="str">
            <v>58</v>
          </cell>
          <cell r="F48" t="str">
            <v>是</v>
          </cell>
          <cell r="G48" t="str">
            <v>60</v>
          </cell>
          <cell r="H48" t="str">
            <v>59.44</v>
          </cell>
          <cell r="I48" t="str">
            <v>24</v>
          </cell>
          <cell r="J48" t="str">
            <v>男</v>
          </cell>
          <cell r="K48" t="str">
            <v>1998-03-12</v>
          </cell>
          <cell r="L48" t="str">
            <v>汉族</v>
          </cell>
          <cell r="M48" t="str">
            <v>中国共产主义青年团团员</v>
          </cell>
          <cell r="N48" t="str">
            <v>未婚</v>
          </cell>
          <cell r="O48" t="str">
            <v>退役大学生士兵</v>
          </cell>
          <cell r="P48" t="str">
            <v>无</v>
          </cell>
          <cell r="Q48" t="str">
            <v>无</v>
          </cell>
          <cell r="R48" t="str">
            <v>175</v>
          </cell>
          <cell r="S48" t="str">
            <v>62</v>
          </cell>
          <cell r="T48" t="str">
            <v>5.0</v>
          </cell>
          <cell r="U48" t="str">
            <v>5.0</v>
          </cell>
          <cell r="V48" t="str">
            <v>退役大学生士兵</v>
          </cell>
          <cell r="W48" t="str">
            <v>长沙学院</v>
          </cell>
          <cell r="X48" t="str">
            <v>汽车服务工程</v>
          </cell>
          <cell r="Y48" t="str">
            <v>本科</v>
          </cell>
          <cell r="Z48" t="str">
            <v>2020-06-30</v>
          </cell>
          <cell r="AA48" t="str">
            <v>本科</v>
          </cell>
          <cell r="AB48" t="str">
            <v>是</v>
          </cell>
          <cell r="AC48" t="str">
            <v>无</v>
          </cell>
          <cell r="AD48" t="str">
            <v>2年及以上基层工作经历</v>
          </cell>
          <cell r="AE48" t="str">
            <v>待业</v>
          </cell>
          <cell r="AF48" t="str">
            <v>2013-09-01 2016-06-30 哈尔滨市第二十四中学 学生 否;2016-09-01 2020-06-30 长沙学院 学生 否;2020-09-01 2022-09-01 中国人民解放军31632部队 战士 是;2022-09-01 2023-02-01 待业 待业 否</v>
          </cell>
          <cell r="AG48" t="str">
            <v>母子 王利娟 无 无;父子 秦凤国 无 无</v>
          </cell>
          <cell r="AH48" t="str">
            <v>英语</v>
          </cell>
          <cell r="AI48" t="str">
            <v>大学英语四级</v>
          </cell>
          <cell r="AJ48" t="str">
            <v>无</v>
          </cell>
          <cell r="AK48" t="str">
            <v>无</v>
          </cell>
          <cell r="AL48" t="str">
            <v>黑龙江省哈尔滨市呼兰区</v>
          </cell>
          <cell r="AM48" t="str">
            <v>2022-10-24</v>
          </cell>
          <cell r="AN48" t="str">
            <v>黑龙江省哈尔滨市呼兰区</v>
          </cell>
          <cell r="AO48" t="str">
            <v>黑龙江省哈尔滨市呼兰区</v>
          </cell>
          <cell r="AP48" t="str">
            <v>黑龙江省哈尔滨市呼兰区方台镇高堡村周堡屯</v>
          </cell>
          <cell r="AQ48" t="str">
            <v>无</v>
          </cell>
          <cell r="AR48" t="str">
            <v>18390948146</v>
          </cell>
          <cell r="AS48" t="str">
            <v>18390948146</v>
          </cell>
          <cell r="AT48" t="str">
            <v>齐齐哈尔市公安局</v>
          </cell>
          <cell r="AU48" t="str">
            <v>311001</v>
          </cell>
          <cell r="AV48" t="str">
            <v>碾子山分局</v>
          </cell>
          <cell r="AW48" t="str">
            <v>民警</v>
          </cell>
        </row>
        <row r="49">
          <cell r="A49" t="str">
            <v>0232001204</v>
          </cell>
          <cell r="B49" t="str">
            <v>230221199507035218</v>
          </cell>
          <cell r="C49" t="str">
            <v>张尧</v>
          </cell>
          <cell r="D49" t="str">
            <v>53.1</v>
          </cell>
          <cell r="E49" t="str">
            <v>59</v>
          </cell>
          <cell r="F49" t="str">
            <v>是</v>
          </cell>
          <cell r="G49" t="str">
            <v>62</v>
          </cell>
          <cell r="H49" t="str">
            <v>57.54</v>
          </cell>
          <cell r="I49" t="str">
            <v>27</v>
          </cell>
          <cell r="J49" t="str">
            <v>男</v>
          </cell>
          <cell r="K49" t="str">
            <v>1995-07-03</v>
          </cell>
          <cell r="L49" t="str">
            <v>汉族</v>
          </cell>
          <cell r="M49" t="str">
            <v>中国共产主义青年团团员</v>
          </cell>
          <cell r="N49" t="str">
            <v>未婚</v>
          </cell>
          <cell r="O49" t="str">
            <v>退役大学生士兵</v>
          </cell>
          <cell r="P49" t="str">
            <v>无</v>
          </cell>
          <cell r="Q49" t="str">
            <v>无</v>
          </cell>
          <cell r="R49" t="str">
            <v>170</v>
          </cell>
          <cell r="S49" t="str">
            <v>64</v>
          </cell>
          <cell r="T49" t="str">
            <v>5.0</v>
          </cell>
          <cell r="U49" t="str">
            <v>5.0</v>
          </cell>
          <cell r="V49" t="str">
            <v>退役大学生士兵</v>
          </cell>
          <cell r="W49" t="str">
            <v>东北财经大学</v>
          </cell>
          <cell r="X49" t="str">
            <v>金融学</v>
          </cell>
          <cell r="Y49" t="str">
            <v>本科</v>
          </cell>
          <cell r="Z49" t="str">
            <v>2023-01-10</v>
          </cell>
          <cell r="AA49" t="str">
            <v>本科</v>
          </cell>
          <cell r="AB49" t="str">
            <v>是</v>
          </cell>
          <cell r="AC49" t="str">
            <v>无</v>
          </cell>
          <cell r="AD49" t="str">
            <v>2年及以上基层工作经历</v>
          </cell>
          <cell r="AE49" t="str">
            <v>武警辽宁总队铁岭市支队开原中队文书</v>
          </cell>
          <cell r="AF49" t="str">
            <v>2011-09-01 2014-07-01 龙江县第一中学 学生 无;2014-09-01 2015-09-01 哈尔滨城市职业学院 学生 无;2015-09-01 2017-09-01 武警辽宁总队铁岭市支队开原中队 文书 退役大学生士兵;2017-09-01 2019-07-15 哈尔滨城市职业学院 学生 无;2019-08-01 2020-08-01 广发银行大连分行西岗支行 学生 无;2020-03-01 2023-01-10 东北财经大学 学生 无;2023-01-10 2023-04-11 待</v>
          </cell>
          <cell r="AG49" t="str">
            <v>父子 张荣博 齐齐哈尔市龙江生态环境局 化验员;母子 杜淑云 无 育婴师</v>
          </cell>
          <cell r="AH49" t="str">
            <v>英语</v>
          </cell>
          <cell r="AI49" t="str">
            <v>无</v>
          </cell>
          <cell r="AJ49" t="str">
            <v>无</v>
          </cell>
          <cell r="AK49" t="str">
            <v>无</v>
          </cell>
          <cell r="AL49" t="str">
            <v>黑龙江省齐齐哈尔市龙江县</v>
          </cell>
          <cell r="AM49" t="str">
            <v>1995-07-03</v>
          </cell>
          <cell r="AN49" t="str">
            <v>黑龙江省齐齐哈尔市</v>
          </cell>
          <cell r="AO49" t="str">
            <v>黑龙江省齐齐哈尔市龙江县</v>
          </cell>
          <cell r="AP49" t="str">
            <v>齐齐哈尔市龙江县建环局家属楼四单元502</v>
          </cell>
          <cell r="AQ49" t="str">
            <v>退役大学生为统招大专在校入伍，退役后完成学业
报考所用本科为专科毕业后专升本
非2023年应届毕业生</v>
          </cell>
          <cell r="AR49" t="str">
            <v>17641019792</v>
          </cell>
          <cell r="AS49" t="str">
            <v>17641019792</v>
          </cell>
          <cell r="AT49" t="str">
            <v>齐齐哈尔市公安局</v>
          </cell>
          <cell r="AU49" t="str">
            <v>311001</v>
          </cell>
          <cell r="AV49" t="str">
            <v>碾子山分局</v>
          </cell>
          <cell r="AW49" t="str">
            <v>民警</v>
          </cell>
        </row>
        <row r="50">
          <cell r="A50" t="str">
            <v>0532052710</v>
          </cell>
          <cell r="B50" t="str">
            <v>230125199903020317</v>
          </cell>
          <cell r="C50" t="str">
            <v>石竹宇</v>
          </cell>
          <cell r="D50" t="str">
            <v>59.1</v>
          </cell>
          <cell r="E50" t="str">
            <v>63.5</v>
          </cell>
          <cell r="F50" t="str">
            <v>是</v>
          </cell>
          <cell r="G50" t="str">
            <v>66</v>
          </cell>
          <cell r="H50" t="str">
            <v>62.49</v>
          </cell>
          <cell r="I50" t="str">
            <v>23</v>
          </cell>
          <cell r="J50" t="str">
            <v>男</v>
          </cell>
          <cell r="K50" t="str">
            <v>1999-03-02</v>
          </cell>
          <cell r="L50" t="str">
            <v>汉族</v>
          </cell>
          <cell r="M50" t="str">
            <v>中国共产主义青年团团员</v>
          </cell>
          <cell r="N50" t="str">
            <v>未婚</v>
          </cell>
          <cell r="O50" t="str">
            <v>退役大学生士兵</v>
          </cell>
          <cell r="P50" t="str">
            <v>无</v>
          </cell>
          <cell r="Q50" t="str">
            <v>无</v>
          </cell>
          <cell r="R50" t="str">
            <v>182</v>
          </cell>
          <cell r="S50" t="str">
            <v>82</v>
          </cell>
          <cell r="T50" t="str">
            <v>5.0</v>
          </cell>
          <cell r="U50" t="str">
            <v>5.0</v>
          </cell>
          <cell r="V50" t="str">
            <v>应届毕业生</v>
          </cell>
          <cell r="W50" t="str">
            <v>东北石油大学</v>
          </cell>
          <cell r="X50" t="str">
            <v>行政管理</v>
          </cell>
          <cell r="Y50" t="str">
            <v>本科</v>
          </cell>
          <cell r="Z50" t="str">
            <v>2023-06-08</v>
          </cell>
          <cell r="AA50" t="str">
            <v>本科</v>
          </cell>
          <cell r="AB50" t="str">
            <v>是</v>
          </cell>
          <cell r="AC50" t="str">
            <v>无</v>
          </cell>
          <cell r="AD50" t="str">
            <v>2年及以上基层工作经历</v>
          </cell>
          <cell r="AE50" t="str">
            <v>海军航空兵某部消防员</v>
          </cell>
          <cell r="AF50" t="str">
            <v>2014-09-01 2017-06-08 宾县第一中学 学生 否;2017-09-01 2018-09-01 东北石油大学 学生 否;2018-09-01 2020-09-01 参军入伍 义务兵 基层工作经历;2020-09-01 2023-06-08 东北石油大学 学生 否</v>
          </cell>
          <cell r="AG50" t="str">
            <v>父子 石艳国 大庆油田运输一公司 运输一大队司机;母子 王丽娟 宾县四季青村农民 农民</v>
          </cell>
          <cell r="AH50" t="str">
            <v>英语</v>
          </cell>
          <cell r="AI50" t="str">
            <v>大学英语四级</v>
          </cell>
          <cell r="AJ50" t="str">
            <v>2022年取得哈尔滨市公安局颁发机动车驾驶证
2022年取得中科北方颁发初级3D打印应用工程师证书</v>
          </cell>
          <cell r="AK50" t="str">
            <v>无</v>
          </cell>
          <cell r="AL50" t="str">
            <v>黑龙江省哈尔滨市宾县</v>
          </cell>
          <cell r="AM50" t="str">
            <v>2021-01-26</v>
          </cell>
          <cell r="AN50" t="str">
            <v>黑龙江省哈尔滨市宾县</v>
          </cell>
          <cell r="AO50" t="str">
            <v>黑龙江省大庆市让胡路区</v>
          </cell>
          <cell r="AP50" t="str">
            <v>黑龙江省大庆市让胡路区乘三村4-71六单元501</v>
          </cell>
          <cell r="AQ50" t="str">
            <v>无</v>
          </cell>
          <cell r="AR50" t="str">
            <v>0451-57914439</v>
          </cell>
          <cell r="AS50" t="str">
            <v>19832466603</v>
          </cell>
          <cell r="AT50" t="str">
            <v>齐齐哈尔市公安局</v>
          </cell>
          <cell r="AU50" t="str">
            <v>311001</v>
          </cell>
          <cell r="AV50" t="str">
            <v>交警支队</v>
          </cell>
          <cell r="AW50" t="str">
            <v>民警</v>
          </cell>
        </row>
        <row r="51">
          <cell r="A51" t="str">
            <v>0132020520</v>
          </cell>
          <cell r="B51" t="str">
            <v>230225199912201019</v>
          </cell>
          <cell r="C51" t="str">
            <v>曲澳</v>
          </cell>
          <cell r="D51" t="str">
            <v>53.7</v>
          </cell>
          <cell r="E51" t="str">
            <v>70.5</v>
          </cell>
          <cell r="F51" t="str">
            <v>是</v>
          </cell>
          <cell r="G51" t="str">
            <v>71</v>
          </cell>
          <cell r="H51" t="str">
            <v>63.93</v>
          </cell>
          <cell r="I51" t="str">
            <v>23</v>
          </cell>
          <cell r="J51" t="str">
            <v>男</v>
          </cell>
          <cell r="K51" t="str">
            <v>1999-12-20</v>
          </cell>
          <cell r="L51" t="str">
            <v>汉族</v>
          </cell>
          <cell r="M51" t="str">
            <v>中国共产党预备党员</v>
          </cell>
          <cell r="N51" t="str">
            <v>未婚</v>
          </cell>
          <cell r="O51" t="str">
            <v>退役大学生士兵</v>
          </cell>
          <cell r="P51" t="str">
            <v>无</v>
          </cell>
          <cell r="Q51" t="str">
            <v>无</v>
          </cell>
          <cell r="R51" t="str">
            <v>170</v>
          </cell>
          <cell r="S51" t="str">
            <v>65</v>
          </cell>
          <cell r="T51" t="str">
            <v>5.0</v>
          </cell>
          <cell r="U51" t="str">
            <v>5.0</v>
          </cell>
          <cell r="V51" t="str">
            <v>退役大学生士兵</v>
          </cell>
          <cell r="W51" t="str">
            <v>沈阳城市建设学院</v>
          </cell>
          <cell r="X51" t="str">
            <v>土木工程</v>
          </cell>
          <cell r="Y51" t="str">
            <v>本科</v>
          </cell>
          <cell r="Z51" t="str">
            <v>2023-07-01</v>
          </cell>
          <cell r="AA51" t="str">
            <v>本科</v>
          </cell>
          <cell r="AB51" t="str">
            <v>是</v>
          </cell>
          <cell r="AC51" t="str">
            <v>无</v>
          </cell>
          <cell r="AD51" t="str">
            <v>2年及以上基层工作经历</v>
          </cell>
          <cell r="AE51" t="str">
            <v>沈阳城市建设学院 学生</v>
          </cell>
          <cell r="AF51" t="str">
            <v>2014-09-01 2017-07-01 甘南县第一高级中学 学生 否;2017-09-01 2018-07-01 沈阳城市建设学院 学生 否;2018-09-01 2020-09-01 中国人民解放军92758部队 战士 否;2020-09-01 2023-07-01 沈阳城市建设学院 学生 否</v>
          </cell>
          <cell r="AG51" t="str">
            <v>父子 曲喜风 齐齐哈尔市中兴乡团结村 务农;母子 孟凡侠 齐齐哈尔市中兴乡团结村 务农</v>
          </cell>
          <cell r="AH51" t="str">
            <v>无</v>
          </cell>
          <cell r="AI51" t="str">
            <v>无</v>
          </cell>
          <cell r="AJ51" t="str">
            <v>无</v>
          </cell>
          <cell r="AK51" t="str">
            <v>无</v>
          </cell>
          <cell r="AL51" t="str">
            <v>黑龙江省齐齐哈尔市甘南县</v>
          </cell>
          <cell r="AN51" t="str">
            <v>黑龙江省齐齐哈尔市甘南县</v>
          </cell>
          <cell r="AO51" t="str">
            <v>黑龙江省齐齐哈尔市甘南县</v>
          </cell>
          <cell r="AP51" t="str">
            <v>黑龙江省齐齐哈尔市甘南县中兴乡团结村</v>
          </cell>
          <cell r="AQ51" t="str">
            <v>无</v>
          </cell>
          <cell r="AR51" t="str">
            <v>0421-15214449961</v>
          </cell>
          <cell r="AS51" t="str">
            <v>15214449961</v>
          </cell>
          <cell r="AT51" t="str">
            <v>齐齐哈尔市公安局</v>
          </cell>
          <cell r="AU51" t="str">
            <v>311001</v>
          </cell>
          <cell r="AV51" t="str">
            <v>交警支队</v>
          </cell>
          <cell r="AW51" t="str">
            <v>民警</v>
          </cell>
        </row>
        <row r="52">
          <cell r="A52" t="str">
            <v>0132016019</v>
          </cell>
          <cell r="B52" t="str">
            <v>232303199906040617</v>
          </cell>
          <cell r="C52" t="str">
            <v>刘兰东</v>
          </cell>
          <cell r="D52" t="str">
            <v>45.1</v>
          </cell>
          <cell r="E52" t="str">
            <v>76</v>
          </cell>
          <cell r="F52" t="str">
            <v>是</v>
          </cell>
          <cell r="G52" t="str">
            <v>66</v>
          </cell>
          <cell r="H52" t="str">
            <v>60.64</v>
          </cell>
          <cell r="I52" t="str">
            <v>23</v>
          </cell>
          <cell r="J52" t="str">
            <v>男</v>
          </cell>
          <cell r="K52" t="str">
            <v>1999-06-04</v>
          </cell>
          <cell r="L52" t="str">
            <v>汉族</v>
          </cell>
          <cell r="M52" t="str">
            <v>中国共产党党员</v>
          </cell>
          <cell r="N52" t="str">
            <v>未婚</v>
          </cell>
          <cell r="O52" t="str">
            <v>退役大学生士兵</v>
          </cell>
          <cell r="P52" t="str">
            <v>无</v>
          </cell>
          <cell r="Q52" t="str">
            <v>黑龙江省</v>
          </cell>
          <cell r="R52" t="str">
            <v>190</v>
          </cell>
          <cell r="S52" t="str">
            <v>90</v>
          </cell>
          <cell r="T52" t="str">
            <v>4.9</v>
          </cell>
          <cell r="U52" t="str">
            <v>4.9</v>
          </cell>
          <cell r="V52" t="str">
            <v>应届毕业生</v>
          </cell>
          <cell r="W52" t="str">
            <v>齐齐哈尔大学</v>
          </cell>
          <cell r="X52" t="str">
            <v>市场营销</v>
          </cell>
          <cell r="Y52" t="str">
            <v>本科</v>
          </cell>
          <cell r="Z52" t="str">
            <v>2023-06-10</v>
          </cell>
          <cell r="AA52" t="str">
            <v>本科</v>
          </cell>
          <cell r="AB52" t="str">
            <v>是</v>
          </cell>
          <cell r="AC52" t="str">
            <v>无</v>
          </cell>
          <cell r="AD52" t="str">
            <v>2年及以上基层工作经历</v>
          </cell>
          <cell r="AE52" t="str">
            <v>齐齐哈尔大学 学生</v>
          </cell>
          <cell r="AF52" t="str">
            <v>2014-09-01 2017-06-01 大庆市第23中学 学生 无;2017-09-01 2019-06-10 齐齐哈尔大学 学生 无;2019-09-01 2021-09-01 朱日和基地 战士 基层工作经历;2021-09-10 2023-06-10 齐齐哈尔大学 学生 无</v>
          </cell>
          <cell r="AG52" t="str">
            <v>父子 刘达涛 个体 无;母子 刘志慧 个体 无</v>
          </cell>
          <cell r="AH52" t="str">
            <v>英语</v>
          </cell>
          <cell r="AI52" t="str">
            <v>无</v>
          </cell>
          <cell r="AJ52" t="str">
            <v>无</v>
          </cell>
          <cell r="AK52" t="str">
            <v>无</v>
          </cell>
          <cell r="AL52" t="str">
            <v>黑龙江省大庆市萨尔图区</v>
          </cell>
          <cell r="AN52" t="str">
            <v>黑龙江省大庆市</v>
          </cell>
          <cell r="AO52" t="str">
            <v>黑龙江省大庆市萨尔图区</v>
          </cell>
          <cell r="AP52" t="str">
            <v>15945230982</v>
          </cell>
          <cell r="AQ52" t="str">
            <v>无</v>
          </cell>
          <cell r="AR52" t="str">
            <v>15945230982</v>
          </cell>
          <cell r="AS52" t="str">
            <v>15945230982</v>
          </cell>
          <cell r="AT52" t="str">
            <v>齐齐哈尔市公安局</v>
          </cell>
          <cell r="AU52" t="str">
            <v>311001</v>
          </cell>
          <cell r="AV52" t="str">
            <v>交警支队</v>
          </cell>
          <cell r="AW52" t="str">
            <v>民警</v>
          </cell>
        </row>
        <row r="53">
          <cell r="A53" t="str">
            <v>0132022609</v>
          </cell>
          <cell r="B53" t="str">
            <v>230624199612241954</v>
          </cell>
          <cell r="C53" t="str">
            <v>刘天宝</v>
          </cell>
          <cell r="D53" t="str">
            <v>60.4</v>
          </cell>
          <cell r="E53" t="str">
            <v>69</v>
          </cell>
          <cell r="F53" t="str">
            <v>是</v>
          </cell>
          <cell r="G53" t="str">
            <v>72</v>
          </cell>
          <cell r="H53" t="str">
            <v>66.46</v>
          </cell>
          <cell r="I53" t="str">
            <v>26</v>
          </cell>
          <cell r="J53" t="str">
            <v>男</v>
          </cell>
          <cell r="K53" t="str">
            <v>1996-12-24</v>
          </cell>
          <cell r="L53" t="str">
            <v>汉族</v>
          </cell>
          <cell r="M53" t="str">
            <v>中国共产主义青年团团员</v>
          </cell>
          <cell r="N53" t="str">
            <v>未婚</v>
          </cell>
          <cell r="O53" t="str">
            <v>其他</v>
          </cell>
          <cell r="P53" t="str">
            <v>无</v>
          </cell>
          <cell r="Q53" t="str">
            <v>无</v>
          </cell>
          <cell r="R53" t="str">
            <v>173</v>
          </cell>
          <cell r="S53" t="str">
            <v>70</v>
          </cell>
          <cell r="T53" t="str">
            <v>5.0</v>
          </cell>
          <cell r="U53" t="str">
            <v>5.0</v>
          </cell>
          <cell r="V53" t="str">
            <v>其他</v>
          </cell>
          <cell r="W53" t="str">
            <v>黑龙江科技大学</v>
          </cell>
          <cell r="X53" t="str">
            <v>计算机科学与技术</v>
          </cell>
          <cell r="Y53" t="str">
            <v>本科</v>
          </cell>
          <cell r="Z53" t="str">
            <v>2020-06-23</v>
          </cell>
          <cell r="AA53" t="str">
            <v>本科</v>
          </cell>
          <cell r="AB53" t="str">
            <v>是</v>
          </cell>
          <cell r="AC53" t="str">
            <v>无</v>
          </cell>
          <cell r="AD53" t="str">
            <v>无</v>
          </cell>
          <cell r="AE53" t="str">
            <v>无</v>
          </cell>
          <cell r="AF53" t="str">
            <v>2013-09-01 2016-06-10 杜尔伯特蒙古族自治县第一中学 学生 否;2016-09-10 2020-06-23 黑龙江科技大学 学生 否;2020-07-10 2021-10-31 能链集团 Java开发工程师 否;2021-11-01 2023-02-01 待业 无 否</v>
          </cell>
          <cell r="AG53" t="str">
            <v>父子 刘似操 无 无;母子 赵大梅 无 无</v>
          </cell>
          <cell r="AH53" t="str">
            <v>无</v>
          </cell>
          <cell r="AI53" t="str">
            <v>无</v>
          </cell>
          <cell r="AJ53" t="str">
            <v>无</v>
          </cell>
          <cell r="AK53" t="str">
            <v>无</v>
          </cell>
          <cell r="AL53" t="str">
            <v>黑龙江省大庆市杜尔伯特蒙古族自治县</v>
          </cell>
          <cell r="AN53" t="str">
            <v>黑龙江省大庆市杜尔伯特蒙古族自治县</v>
          </cell>
          <cell r="AO53" t="str">
            <v>黑龙江省哈尔滨市南岗区</v>
          </cell>
          <cell r="AP53" t="str">
            <v>黑龙江省大庆市杜尔伯特蒙古族自治县江湾乡</v>
          </cell>
          <cell r="AQ53" t="str">
            <v>无</v>
          </cell>
          <cell r="AR53" t="str">
            <v>0459-3480229</v>
          </cell>
          <cell r="AS53" t="str">
            <v>18846043967</v>
          </cell>
          <cell r="AT53" t="str">
            <v>齐齐哈尔市公安局</v>
          </cell>
          <cell r="AU53" t="str">
            <v>311001</v>
          </cell>
          <cell r="AV53" t="str">
            <v>交警支队</v>
          </cell>
          <cell r="AW53" t="str">
            <v>民警</v>
          </cell>
        </row>
        <row r="54">
          <cell r="A54" t="str">
            <v>0232002104</v>
          </cell>
          <cell r="B54" t="str">
            <v>230281199703172814</v>
          </cell>
          <cell r="C54" t="str">
            <v>赵英博</v>
          </cell>
          <cell r="D54" t="str">
            <v>67</v>
          </cell>
          <cell r="E54" t="str">
            <v>70</v>
          </cell>
          <cell r="F54" t="str">
            <v>是</v>
          </cell>
          <cell r="G54" t="str">
            <v>64</v>
          </cell>
          <cell r="H54" t="str">
            <v>67</v>
          </cell>
          <cell r="I54" t="str">
            <v>25</v>
          </cell>
          <cell r="J54" t="str">
            <v>男</v>
          </cell>
          <cell r="K54" t="str">
            <v>1997-03-17</v>
          </cell>
          <cell r="L54" t="str">
            <v>汉族</v>
          </cell>
          <cell r="M54" t="str">
            <v>中国共产主义青年团团员</v>
          </cell>
          <cell r="N54" t="str">
            <v>未婚</v>
          </cell>
          <cell r="O54" t="str">
            <v>其他</v>
          </cell>
          <cell r="P54" t="str">
            <v>无</v>
          </cell>
          <cell r="Q54" t="str">
            <v>无</v>
          </cell>
          <cell r="R54" t="str">
            <v>185</v>
          </cell>
          <cell r="S54" t="str">
            <v>90</v>
          </cell>
          <cell r="T54" t="str">
            <v>4.9</v>
          </cell>
          <cell r="U54" t="str">
            <v>4.9</v>
          </cell>
          <cell r="V54" t="str">
            <v>待业人员</v>
          </cell>
          <cell r="W54" t="str">
            <v>大连海事大学</v>
          </cell>
          <cell r="X54" t="str">
            <v>航海技术</v>
          </cell>
          <cell r="Y54" t="str">
            <v>本科</v>
          </cell>
          <cell r="Z54" t="str">
            <v>2019-07-15</v>
          </cell>
          <cell r="AA54" t="str">
            <v>本科</v>
          </cell>
          <cell r="AB54" t="str">
            <v>是</v>
          </cell>
          <cell r="AC54" t="str">
            <v>无</v>
          </cell>
          <cell r="AD54" t="str">
            <v>不满2年</v>
          </cell>
          <cell r="AE54" t="str">
            <v>无</v>
          </cell>
          <cell r="AF54" t="str">
            <v>2012-09-01 2015-06-25 讷河市第一高级中学 学生 否;2015-09-01 2019-07-15 大连海事大学 学生 否;2019-03-25 2020-07-20 中远海运船员管理有限公司 船舶驾驶员 否;2020-07-20 2023-02-02 无 无 否</v>
          </cell>
          <cell r="AG54" t="str">
            <v>父子 赵明慧 友好中心学校 会计;母子 兰秀梅 龙河镇卫生院 医师</v>
          </cell>
          <cell r="AH54" t="str">
            <v>英语</v>
          </cell>
          <cell r="AI54" t="str">
            <v>大学英语六级</v>
          </cell>
          <cell r="AJ54" t="str">
            <v>无</v>
          </cell>
          <cell r="AK54" t="str">
            <v>无</v>
          </cell>
          <cell r="AL54" t="str">
            <v>黑龙江省齐齐哈尔市讷河市</v>
          </cell>
          <cell r="AN54" t="str">
            <v>黑龙江省讷河市</v>
          </cell>
          <cell r="AO54" t="str">
            <v>黑龙江省齐齐哈尔市讷河市</v>
          </cell>
          <cell r="AP54" t="str">
            <v>黑龙江省齐齐哈尔市讷河市兴业小区一号楼三单元302</v>
          </cell>
          <cell r="AQ54" t="str">
            <v>无</v>
          </cell>
          <cell r="AR54" t="str">
            <v>0452-3870018</v>
          </cell>
          <cell r="AS54" t="str">
            <v>18342202975</v>
          </cell>
          <cell r="AT54" t="str">
            <v>齐齐哈尔市公安局</v>
          </cell>
          <cell r="AU54" t="str">
            <v>311001</v>
          </cell>
          <cell r="AV54" t="str">
            <v>交警支队</v>
          </cell>
          <cell r="AW54" t="str">
            <v>民警</v>
          </cell>
        </row>
        <row r="55">
          <cell r="A55" t="str">
            <v>0132018904</v>
          </cell>
          <cell r="B55" t="str">
            <v>231121200004085011</v>
          </cell>
          <cell r="C55" t="str">
            <v>安晓可</v>
          </cell>
          <cell r="D55" t="str">
            <v>63</v>
          </cell>
          <cell r="E55" t="str">
            <v>72</v>
          </cell>
          <cell r="F55" t="str">
            <v>是</v>
          </cell>
          <cell r="G55" t="str">
            <v>68</v>
          </cell>
          <cell r="H55" t="str">
            <v>67.2</v>
          </cell>
          <cell r="I55" t="str">
            <v>22</v>
          </cell>
          <cell r="J55" t="str">
            <v>男</v>
          </cell>
          <cell r="K55" t="str">
            <v>2000-04-08</v>
          </cell>
          <cell r="L55" t="str">
            <v>满族</v>
          </cell>
          <cell r="M55" t="str">
            <v>中国共产党党员</v>
          </cell>
          <cell r="N55" t="str">
            <v>未婚</v>
          </cell>
          <cell r="O55" t="str">
            <v>应届毕业生</v>
          </cell>
          <cell r="P55" t="str">
            <v>无</v>
          </cell>
          <cell r="Q55" t="str">
            <v>无</v>
          </cell>
          <cell r="R55" t="str">
            <v>181</v>
          </cell>
          <cell r="S55" t="str">
            <v>65</v>
          </cell>
          <cell r="T55" t="str">
            <v>5</v>
          </cell>
          <cell r="U55" t="str">
            <v>5</v>
          </cell>
          <cell r="V55" t="str">
            <v>应届毕业生</v>
          </cell>
          <cell r="W55" t="str">
            <v>唐山学院</v>
          </cell>
          <cell r="X55" t="str">
            <v>自动化</v>
          </cell>
          <cell r="Y55" t="str">
            <v>本科</v>
          </cell>
          <cell r="Z55" t="str">
            <v>2023-06-20</v>
          </cell>
          <cell r="AA55" t="str">
            <v>本科</v>
          </cell>
          <cell r="AB55" t="str">
            <v>是</v>
          </cell>
          <cell r="AC55" t="str">
            <v>无</v>
          </cell>
          <cell r="AD55" t="str">
            <v>无</v>
          </cell>
          <cell r="AE55" t="str">
            <v>无</v>
          </cell>
          <cell r="AF55" t="str">
            <v>2016-09-01 2019-06-30 黑龙江省九三管理局第一中学 学生 无;2019-09-01 2023-06-30 唐山学院 学生 无</v>
          </cell>
          <cell r="AG55" t="str">
            <v>父亲 安俊岩 黑龙江省垦区公安局九三分局尖山派出所 尖山派出所二级警长;母亲 刘伟 黑龙江省黑河市嫩江市邮政储蓄银行尖山分行 尖山分行职员</v>
          </cell>
          <cell r="AH55" t="str">
            <v>英语</v>
          </cell>
          <cell r="AI55" t="str">
            <v>一般</v>
          </cell>
          <cell r="AJ55" t="str">
            <v>无</v>
          </cell>
          <cell r="AK55" t="str">
            <v>无</v>
          </cell>
          <cell r="AL55" t="str">
            <v>黑龙江省黑河市嫩江市</v>
          </cell>
          <cell r="AN55" t="str">
            <v>黑龙江省黑河市嫩江市九三管理局尖山农场</v>
          </cell>
          <cell r="AO55" t="str">
            <v>黑龙江省黑河市嫩江市</v>
          </cell>
          <cell r="AP55" t="str">
            <v>黑龙江省黑河市嫩江县九三管理局尖山农场综合楼741</v>
          </cell>
          <cell r="AQ55" t="str">
            <v>无</v>
          </cell>
          <cell r="AR55" t="str">
            <v>0456-7891055</v>
          </cell>
          <cell r="AS55" t="str">
            <v>13904568041</v>
          </cell>
          <cell r="AT55" t="str">
            <v>齐齐哈尔市公安局</v>
          </cell>
          <cell r="AU55" t="str">
            <v>311001</v>
          </cell>
          <cell r="AV55" t="str">
            <v>交警支队</v>
          </cell>
          <cell r="AW55" t="str">
            <v>民警</v>
          </cell>
        </row>
        <row r="56">
          <cell r="A56" t="str">
            <v>0232002810</v>
          </cell>
          <cell r="B56" t="str">
            <v>230204199804041116</v>
          </cell>
          <cell r="C56" t="str">
            <v>邹善志</v>
          </cell>
          <cell r="D56" t="str">
            <v>62.8</v>
          </cell>
          <cell r="E56" t="str">
            <v>74.5</v>
          </cell>
          <cell r="F56" t="str">
            <v>是</v>
          </cell>
          <cell r="G56" t="str">
            <v>72</v>
          </cell>
          <cell r="H56" t="str">
            <v>69.07</v>
          </cell>
          <cell r="I56" t="str">
            <v>24</v>
          </cell>
          <cell r="J56" t="str">
            <v>男</v>
          </cell>
          <cell r="K56" t="str">
            <v>1998-04-04</v>
          </cell>
          <cell r="L56" t="str">
            <v>汉族</v>
          </cell>
          <cell r="M56" t="str">
            <v>中国共产主义青年团团员</v>
          </cell>
          <cell r="N56" t="str">
            <v>未婚</v>
          </cell>
          <cell r="O56" t="str">
            <v>其他</v>
          </cell>
          <cell r="P56" t="str">
            <v>无</v>
          </cell>
          <cell r="Q56" t="str">
            <v>无</v>
          </cell>
          <cell r="R56" t="str">
            <v>181</v>
          </cell>
          <cell r="S56" t="str">
            <v>61</v>
          </cell>
          <cell r="T56" t="str">
            <v>5.0</v>
          </cell>
          <cell r="U56" t="str">
            <v>5.0</v>
          </cell>
          <cell r="V56" t="str">
            <v>其他</v>
          </cell>
          <cell r="W56" t="str">
            <v>天津大学仁爱学院</v>
          </cell>
          <cell r="X56" t="str">
            <v>电气工程及其自动化</v>
          </cell>
          <cell r="Y56" t="str">
            <v>本科</v>
          </cell>
          <cell r="Z56" t="str">
            <v>2020-06-18</v>
          </cell>
          <cell r="AA56" t="str">
            <v>本科</v>
          </cell>
          <cell r="AB56" t="str">
            <v>是</v>
          </cell>
          <cell r="AC56" t="str">
            <v>无</v>
          </cell>
          <cell r="AD56" t="str">
            <v>不满2年</v>
          </cell>
          <cell r="AE56" t="str">
            <v>齐齐哈尔市公安局铁锋分局光荣路派出所辅警</v>
          </cell>
          <cell r="AF56" t="str">
            <v>2013-09-01 2016-07-10 齐齐哈尔中学 学生 无;2016-09-01 2020-06-18 天津大学仁爱学院 学生 无;2022-11-01 2023-01-29 齐齐哈尔市公安局铁锋分局光荣路派出所 辅警 无</v>
          </cell>
          <cell r="AG56" t="str">
            <v>父子 邹有付 个体 无;母子 刘会梅 农民 无</v>
          </cell>
          <cell r="AH56" t="str">
            <v>无</v>
          </cell>
          <cell r="AI56" t="str">
            <v>无</v>
          </cell>
          <cell r="AJ56" t="str">
            <v>无</v>
          </cell>
          <cell r="AK56" t="str">
            <v>无</v>
          </cell>
          <cell r="AL56" t="str">
            <v>黑龙江省齐齐哈尔市铁锋区</v>
          </cell>
          <cell r="AN56" t="str">
            <v>黑龙江省齐齐哈尔市铁锋区</v>
          </cell>
          <cell r="AO56" t="str">
            <v>黑龙江省齐齐哈尔市龙沙区</v>
          </cell>
          <cell r="AP56" t="str">
            <v>黑龙江省齐齐哈尔市龙沙区彩虹街道谊联名居小区30-7-201</v>
          </cell>
          <cell r="AQ56" t="str">
            <v>无</v>
          </cell>
          <cell r="AR56" t="str">
            <v>0452-8888110</v>
          </cell>
          <cell r="AS56" t="str">
            <v>15846203321</v>
          </cell>
          <cell r="AT56" t="str">
            <v>齐齐哈尔市公安局</v>
          </cell>
          <cell r="AU56" t="str">
            <v>311001</v>
          </cell>
          <cell r="AV56" t="str">
            <v>业务部门</v>
          </cell>
          <cell r="AW56" t="str">
            <v>民警</v>
          </cell>
        </row>
        <row r="57">
          <cell r="A57" t="str">
            <v>0132022318</v>
          </cell>
          <cell r="B57" t="str">
            <v>231181199901113626</v>
          </cell>
          <cell r="C57" t="str">
            <v>贾欣惠</v>
          </cell>
          <cell r="D57" t="str">
            <v>75.5</v>
          </cell>
          <cell r="E57" t="str">
            <v>72</v>
          </cell>
          <cell r="F57" t="str">
            <v>是</v>
          </cell>
          <cell r="G57" t="str">
            <v>68</v>
          </cell>
          <cell r="H57" t="str">
            <v>72.2</v>
          </cell>
          <cell r="I57" t="str">
            <v>24</v>
          </cell>
          <cell r="J57" t="str">
            <v>女</v>
          </cell>
          <cell r="K57" t="str">
            <v>1999-01-11</v>
          </cell>
          <cell r="L57" t="str">
            <v>汉族</v>
          </cell>
          <cell r="M57" t="str">
            <v>中国共产党党员</v>
          </cell>
          <cell r="N57" t="str">
            <v>未婚</v>
          </cell>
          <cell r="O57" t="str">
            <v>应届毕业生</v>
          </cell>
          <cell r="P57" t="str">
            <v>无</v>
          </cell>
          <cell r="Q57" t="str">
            <v>无</v>
          </cell>
          <cell r="R57" t="str">
            <v>163</v>
          </cell>
          <cell r="S57" t="str">
            <v>56</v>
          </cell>
          <cell r="T57" t="str">
            <v>4.8</v>
          </cell>
          <cell r="U57" t="str">
            <v>4.8</v>
          </cell>
          <cell r="V57" t="str">
            <v>应届毕业生</v>
          </cell>
          <cell r="W57" t="str">
            <v>齐齐哈尔医学院</v>
          </cell>
          <cell r="X57" t="str">
            <v>临床药学</v>
          </cell>
          <cell r="Y57" t="str">
            <v>本科</v>
          </cell>
          <cell r="Z57" t="str">
            <v>2021-06-29</v>
          </cell>
          <cell r="AA57" t="str">
            <v>本科</v>
          </cell>
          <cell r="AB57" t="str">
            <v>是</v>
          </cell>
          <cell r="AC57" t="str">
            <v>无</v>
          </cell>
          <cell r="AD57" t="str">
            <v>无</v>
          </cell>
          <cell r="AE57" t="str">
            <v>无</v>
          </cell>
          <cell r="AF57" t="str">
            <v>2013-09-01 2016-07-01 黑龙江省农垦北安管理局第一高级中学 学生 无;2016-09-01 2021-07-01 齐齐哈尔医学院 学生 无;2021-07-01 2023-01-30 无 待业 无</v>
          </cell>
          <cell r="AG57" t="str">
            <v>母女 常红 无 无;父女 贾柏坤（已故） 无 无</v>
          </cell>
          <cell r="AH57" t="str">
            <v>大学英语四级</v>
          </cell>
          <cell r="AI57" t="str">
            <v>大学英语四级</v>
          </cell>
          <cell r="AJ57" t="str">
            <v>无</v>
          </cell>
          <cell r="AK57" t="str">
            <v>无</v>
          </cell>
          <cell r="AL57" t="str">
            <v>黑龙江省黑河市北安市</v>
          </cell>
          <cell r="AN57" t="str">
            <v>黑龙江省北安市</v>
          </cell>
          <cell r="AO57" t="str">
            <v>黑龙江省黑河市北安市</v>
          </cell>
          <cell r="AP57" t="str">
            <v>红星农场安居17号楼3单元503</v>
          </cell>
          <cell r="AQ57" t="str">
            <v>本人于2021年7月毕业，个人基本情况符合报考指南中关于应届毕业生界定原则的第三条规定，如不符合后果自负</v>
          </cell>
          <cell r="AR57" t="str">
            <v>04566411693</v>
          </cell>
          <cell r="AS57" t="str">
            <v>18745290246</v>
          </cell>
          <cell r="AT57" t="str">
            <v>齐齐哈尔市公安局</v>
          </cell>
          <cell r="AU57" t="str">
            <v>311001</v>
          </cell>
          <cell r="AV57" t="str">
            <v>业务部门</v>
          </cell>
          <cell r="AW57" t="str">
            <v>民警</v>
          </cell>
        </row>
        <row r="58">
          <cell r="A58" t="str">
            <v>0632001012</v>
          </cell>
          <cell r="B58" t="str">
            <v>230124199705027028</v>
          </cell>
          <cell r="C58" t="str">
            <v>田颖</v>
          </cell>
          <cell r="D58" t="str">
            <v>48</v>
          </cell>
          <cell r="E58" t="str">
            <v>60</v>
          </cell>
          <cell r="F58" t="str">
            <v>是</v>
          </cell>
          <cell r="G58" t="str">
            <v>64</v>
          </cell>
          <cell r="H58" t="str">
            <v>56.4</v>
          </cell>
          <cell r="I58" t="str">
            <v>25</v>
          </cell>
          <cell r="J58" t="str">
            <v>女</v>
          </cell>
          <cell r="K58" t="str">
            <v>1997-05-02</v>
          </cell>
          <cell r="L58" t="str">
            <v>汉族</v>
          </cell>
          <cell r="M58" t="str">
            <v>中国共产主义青年团团员</v>
          </cell>
          <cell r="N58" t="str">
            <v>未婚</v>
          </cell>
          <cell r="O58" t="str">
            <v>退役大学生士兵</v>
          </cell>
          <cell r="P58" t="str">
            <v>无</v>
          </cell>
          <cell r="Q58" t="str">
            <v>无</v>
          </cell>
          <cell r="R58" t="str">
            <v>162</v>
          </cell>
          <cell r="S58" t="str">
            <v>55</v>
          </cell>
          <cell r="T58" t="str">
            <v>5.0</v>
          </cell>
          <cell r="U58" t="str">
            <v>5.0</v>
          </cell>
          <cell r="V58" t="str">
            <v>退役大学生士兵</v>
          </cell>
          <cell r="W58" t="str">
            <v>佳木斯大学</v>
          </cell>
          <cell r="X58" t="str">
            <v>音乐表演</v>
          </cell>
          <cell r="Y58" t="str">
            <v>本科</v>
          </cell>
          <cell r="Z58" t="str">
            <v>2021-06-18</v>
          </cell>
          <cell r="AA58" t="str">
            <v>本科</v>
          </cell>
          <cell r="AB58" t="str">
            <v>是</v>
          </cell>
          <cell r="AC58" t="str">
            <v>无</v>
          </cell>
          <cell r="AD58" t="str">
            <v>2年及以上基层工作经历</v>
          </cell>
          <cell r="AE58" t="str">
            <v>武警黑龙江省总队</v>
          </cell>
          <cell r="AF58" t="str">
            <v>2012-09-01 2015-06-01 鸡西市第四中学 学生 是;2015-09-01 2018-06-01 佳木斯大学 学生 是;2018-09-01 2020-09-01 武警黑龙江省总队执勤支队 军人 是;2020-09-01 2021-06-18 佳木斯大学 学生 是;2021-06-18 2023-01-31 待业 无 是</v>
          </cell>
          <cell r="AG58" t="str">
            <v>父女 田忠彦 无 无;母女 吴淑凡 无 无</v>
          </cell>
          <cell r="AH58" t="str">
            <v>60</v>
          </cell>
          <cell r="AI58" t="str">
            <v>无</v>
          </cell>
          <cell r="AJ58" t="str">
            <v>2020年武警黑龙江省总队优秀四有军人</v>
          </cell>
          <cell r="AK58" t="str">
            <v>无</v>
          </cell>
          <cell r="AL58" t="str">
            <v>黑龙江省鸡西市恒山区</v>
          </cell>
          <cell r="AN58" t="str">
            <v>黑龙江省鸡西市</v>
          </cell>
          <cell r="AO58" t="str">
            <v>黑龙江省鸡西市恒山区</v>
          </cell>
          <cell r="AP58" t="str">
            <v>黑龙江省鸡西市恒山区新城委4组</v>
          </cell>
          <cell r="AQ58" t="str">
            <v>无</v>
          </cell>
          <cell r="AR58" t="str">
            <v>0451-2775174</v>
          </cell>
          <cell r="AS58" t="str">
            <v>18646710827</v>
          </cell>
          <cell r="AT58" t="str">
            <v>齐齐哈尔市公安局</v>
          </cell>
          <cell r="AU58" t="str">
            <v>311001</v>
          </cell>
          <cell r="AV58" t="str">
            <v>齐齐哈尔市第一看守所</v>
          </cell>
          <cell r="AW58" t="str">
            <v>民警</v>
          </cell>
        </row>
        <row r="59">
          <cell r="A59" t="str">
            <v>1232041021</v>
          </cell>
          <cell r="B59" t="str">
            <v>232321200110050420</v>
          </cell>
          <cell r="C59" t="str">
            <v>刘佳怡</v>
          </cell>
          <cell r="D59" t="str">
            <v>69.6</v>
          </cell>
          <cell r="E59" t="str">
            <v>75</v>
          </cell>
          <cell r="F59" t="str">
            <v>是</v>
          </cell>
          <cell r="G59" t="str">
            <v>72</v>
          </cell>
          <cell r="H59" t="str">
            <v>71.94</v>
          </cell>
          <cell r="I59" t="str">
            <v>21</v>
          </cell>
          <cell r="J59" t="str">
            <v>女</v>
          </cell>
          <cell r="K59" t="str">
            <v>2001-10-05</v>
          </cell>
          <cell r="L59" t="str">
            <v>汉族</v>
          </cell>
          <cell r="M59" t="str">
            <v>中国共产主义青年团团员</v>
          </cell>
          <cell r="N59" t="str">
            <v>未婚</v>
          </cell>
          <cell r="O59" t="str">
            <v>应届毕业生</v>
          </cell>
          <cell r="P59" t="str">
            <v>无</v>
          </cell>
          <cell r="Q59" t="str">
            <v>无</v>
          </cell>
          <cell r="R59" t="str">
            <v>160</v>
          </cell>
          <cell r="S59" t="str">
            <v>55</v>
          </cell>
          <cell r="T59" t="str">
            <v>5.0</v>
          </cell>
          <cell r="U59" t="str">
            <v>5.0</v>
          </cell>
          <cell r="V59" t="str">
            <v>应届毕业生</v>
          </cell>
          <cell r="W59" t="str">
            <v>佳木斯大学</v>
          </cell>
          <cell r="X59" t="str">
            <v>物理学</v>
          </cell>
          <cell r="Y59" t="str">
            <v>本科</v>
          </cell>
          <cell r="Z59" t="str">
            <v>2023-06-28</v>
          </cell>
          <cell r="AA59" t="str">
            <v>本科</v>
          </cell>
          <cell r="AB59" t="str">
            <v>是</v>
          </cell>
          <cell r="AC59" t="str">
            <v>无</v>
          </cell>
          <cell r="AD59" t="str">
            <v>无</v>
          </cell>
          <cell r="AE59" t="str">
            <v>无</v>
          </cell>
          <cell r="AF59" t="str">
            <v>2016-09-01 2019-07-16 海伦市第一中学 学生 无;2019-09-06 2023-06-28 佳木斯大学 学生 无</v>
          </cell>
          <cell r="AG59" t="str">
            <v>父亲 刘锋 海伦市公安局 民警;母亲 刘云波 海伦市实验小学 教师</v>
          </cell>
          <cell r="AH59" t="str">
            <v>无</v>
          </cell>
          <cell r="AI59" t="str">
            <v>无</v>
          </cell>
          <cell r="AJ59" t="str">
            <v>无</v>
          </cell>
          <cell r="AK59" t="str">
            <v>无</v>
          </cell>
          <cell r="AL59" t="str">
            <v>黑龙江省绥化市海伦市</v>
          </cell>
          <cell r="AN59" t="str">
            <v>黑龙江省绥化市海伦市</v>
          </cell>
          <cell r="AO59" t="str">
            <v>黑龙江省绥化市海伦市</v>
          </cell>
          <cell r="AP59" t="str">
            <v>黑龙江省绥化市海伦市壹品金豆二期十一号楼一单元202</v>
          </cell>
          <cell r="AQ59" t="str">
            <v>无</v>
          </cell>
          <cell r="AR59" t="str">
            <v>0455-5720080</v>
          </cell>
          <cell r="AS59" t="str">
            <v>13359928009</v>
          </cell>
          <cell r="AT59" t="str">
            <v>齐齐哈尔市公安局</v>
          </cell>
          <cell r="AU59" t="str">
            <v>311001</v>
          </cell>
          <cell r="AV59" t="str">
            <v>齐齐哈尔市第一看守所</v>
          </cell>
          <cell r="AW59" t="str">
            <v>民警</v>
          </cell>
        </row>
        <row r="60">
          <cell r="A60" t="str">
            <v>0131050025</v>
          </cell>
          <cell r="B60" t="str">
            <v>230183199803055727</v>
          </cell>
          <cell r="C60" t="str">
            <v>王兵鑫</v>
          </cell>
          <cell r="D60" t="str">
            <v>66.2</v>
          </cell>
          <cell r="E60" t="str">
            <v>73.5</v>
          </cell>
          <cell r="H60" t="str">
            <v>69.85</v>
          </cell>
          <cell r="I60" t="str">
            <v>24</v>
          </cell>
          <cell r="J60" t="str">
            <v>女</v>
          </cell>
          <cell r="K60" t="str">
            <v>1998-03-05</v>
          </cell>
          <cell r="L60" t="str">
            <v>汉族</v>
          </cell>
          <cell r="M60" t="str">
            <v>中国共产党党员</v>
          </cell>
          <cell r="N60" t="str">
            <v>未婚</v>
          </cell>
          <cell r="O60" t="str">
            <v>应届毕业生</v>
          </cell>
          <cell r="P60" t="str">
            <v>无</v>
          </cell>
          <cell r="Q60" t="str">
            <v>无</v>
          </cell>
          <cell r="R60" t="str">
            <v>155</v>
          </cell>
          <cell r="S60" t="str">
            <v>51</v>
          </cell>
          <cell r="T60" t="str">
            <v>5</v>
          </cell>
          <cell r="U60" t="str">
            <v>4.4</v>
          </cell>
          <cell r="V60" t="str">
            <v>应届毕业生</v>
          </cell>
          <cell r="W60" t="str">
            <v>黑龙江大学</v>
          </cell>
          <cell r="X60" t="str">
            <v>法律（非法学）</v>
          </cell>
          <cell r="Y60" t="str">
            <v>硕士研究生</v>
          </cell>
          <cell r="Z60" t="str">
            <v>2023-06-30</v>
          </cell>
          <cell r="AA60" t="str">
            <v>硕士研究生</v>
          </cell>
          <cell r="AB60" t="str">
            <v>是</v>
          </cell>
          <cell r="AC60" t="str">
            <v>A类</v>
          </cell>
          <cell r="AD60" t="str">
            <v>无</v>
          </cell>
          <cell r="AE60" t="str">
            <v>无</v>
          </cell>
          <cell r="AF60" t="str">
            <v>2013-09-01 2016-07-01 苇河林业局高级中学 学生 无;2016-09-01 2020-07-01 黑龙江大学 学生 全日制学历;2020-09-01 2023-07-01 黑龙江大学 学生 无</v>
          </cell>
          <cell r="AG60" t="str">
            <v>父女 王振超 无 无;母女 李桂兰 无 无</v>
          </cell>
          <cell r="AH60" t="str">
            <v>英语</v>
          </cell>
          <cell r="AI60" t="str">
            <v>大学英语六级</v>
          </cell>
          <cell r="AJ60" t="str">
            <v>2022年获得司法部颁发的法律职业资格证书</v>
          </cell>
          <cell r="AK60" t="str">
            <v>计算机二级</v>
          </cell>
          <cell r="AL60" t="str">
            <v>黑龙江省哈尔滨市尚志市</v>
          </cell>
          <cell r="AN60" t="str">
            <v>黑龙江省哈尔滨市尚志市</v>
          </cell>
          <cell r="AO60" t="str">
            <v>黑龙江省哈尔滨市尚志市</v>
          </cell>
          <cell r="AP60" t="str">
            <v>黑龙江省哈尔滨市南岗区哈西街道学府路74号</v>
          </cell>
          <cell r="AQ60" t="str">
            <v>本科阶段为全日制学历
承诺2023年8月前毕业并取得毕业证及学位证</v>
          </cell>
          <cell r="AR60" t="str">
            <v>无</v>
          </cell>
          <cell r="AS60" t="str">
            <v>13019012107</v>
          </cell>
          <cell r="AT60" t="str">
            <v>齐齐哈尔市中级人民法院</v>
          </cell>
          <cell r="AU60" t="str">
            <v>311002</v>
          </cell>
          <cell r="AV60" t="str">
            <v>业务部门</v>
          </cell>
          <cell r="AW60" t="str">
            <v>法官助理</v>
          </cell>
        </row>
        <row r="61">
          <cell r="A61" t="str">
            <v>0531042714</v>
          </cell>
          <cell r="B61" t="str">
            <v>230229199806165750</v>
          </cell>
          <cell r="C61" t="str">
            <v>张治彬</v>
          </cell>
          <cell r="D61" t="str">
            <v>55.8</v>
          </cell>
          <cell r="E61" t="str">
            <v>66</v>
          </cell>
          <cell r="H61" t="str">
            <v>60.9</v>
          </cell>
          <cell r="I61" t="str">
            <v>24</v>
          </cell>
          <cell r="J61" t="str">
            <v>男</v>
          </cell>
          <cell r="K61" t="str">
            <v>1998-06-16</v>
          </cell>
          <cell r="L61" t="str">
            <v>汉族</v>
          </cell>
          <cell r="M61" t="str">
            <v>中国共产主义青年团团员</v>
          </cell>
          <cell r="N61" t="str">
            <v>未婚</v>
          </cell>
          <cell r="O61" t="str">
            <v>其他</v>
          </cell>
          <cell r="P61" t="str">
            <v>无</v>
          </cell>
          <cell r="Q61" t="str">
            <v>无</v>
          </cell>
          <cell r="R61" t="str">
            <v>174</v>
          </cell>
          <cell r="S61" t="str">
            <v>70</v>
          </cell>
          <cell r="T61" t="str">
            <v>5.0</v>
          </cell>
          <cell r="U61" t="str">
            <v>4.7</v>
          </cell>
          <cell r="V61" t="str">
            <v>待业人员</v>
          </cell>
          <cell r="W61" t="str">
            <v>黑龙江工程学院</v>
          </cell>
          <cell r="X61" t="str">
            <v>软件工程</v>
          </cell>
          <cell r="Y61" t="str">
            <v>本科</v>
          </cell>
          <cell r="Z61" t="str">
            <v>2020-06-10</v>
          </cell>
          <cell r="AA61" t="str">
            <v>本科</v>
          </cell>
          <cell r="AB61" t="str">
            <v>是</v>
          </cell>
          <cell r="AC61" t="str">
            <v>A类</v>
          </cell>
          <cell r="AD61" t="str">
            <v>2年及以上工作经历</v>
          </cell>
          <cell r="AE61" t="str">
            <v>无</v>
          </cell>
          <cell r="AF61" t="str">
            <v>2013-09-01 2016-06-10 克山县第一中学 学生 无;2016-09-03 2020-06-10 黑龙江工程学院 学生 无;2020-06-27 2021-06-30 上海方洛律师事务所 运作律师 无;2021-06-30 2021-10-15 上海申伦律师事务所 律师助理 无;2021-10-15 2022-07-01 上海九鹏律师事务所 律师助理 无</v>
          </cell>
          <cell r="AG61" t="str">
            <v>父子 张岩 无 无;母子 王韧 克山县西河中学 教师</v>
          </cell>
          <cell r="AH61" t="str">
            <v>英语</v>
          </cell>
          <cell r="AI61" t="str">
            <v>普通</v>
          </cell>
          <cell r="AJ61" t="str">
            <v>2020年九月获得法律职业资格证书A证</v>
          </cell>
          <cell r="AK61" t="str">
            <v>计算机四级</v>
          </cell>
          <cell r="AL61" t="str">
            <v>黑龙江省齐齐哈尔市克山县</v>
          </cell>
          <cell r="AN61" t="str">
            <v>黑龙江省齐齐哈尔市克山县</v>
          </cell>
          <cell r="AO61" t="str">
            <v>黑龙江省大庆市红岗区</v>
          </cell>
          <cell r="AP61" t="str">
            <v>天问小区5单元502</v>
          </cell>
          <cell r="AQ61" t="str">
            <v>无</v>
          </cell>
          <cell r="AR61" t="str">
            <v>无</v>
          </cell>
          <cell r="AS61" t="str">
            <v>18846933471</v>
          </cell>
          <cell r="AT61" t="str">
            <v>讷河市人民法院</v>
          </cell>
          <cell r="AU61" t="str">
            <v>311006</v>
          </cell>
          <cell r="AV61" t="str">
            <v>业务部门</v>
          </cell>
          <cell r="AW61" t="str">
            <v>法官助理</v>
          </cell>
        </row>
        <row r="62">
          <cell r="A62" t="str">
            <v>0232002325</v>
          </cell>
          <cell r="B62" t="str">
            <v>230204199407212145</v>
          </cell>
          <cell r="C62" t="str">
            <v>常良玉</v>
          </cell>
          <cell r="D62" t="str">
            <v>48.4</v>
          </cell>
          <cell r="E62" t="str">
            <v>74.5</v>
          </cell>
          <cell r="F62" t="str">
            <v>是</v>
          </cell>
          <cell r="G62" t="str">
            <v>46</v>
          </cell>
          <cell r="H62" t="str">
            <v>55.51</v>
          </cell>
          <cell r="I62" t="str">
            <v>28</v>
          </cell>
          <cell r="J62" t="str">
            <v>女</v>
          </cell>
          <cell r="K62" t="str">
            <v>1994-07-21</v>
          </cell>
          <cell r="L62" t="str">
            <v>汉族</v>
          </cell>
          <cell r="M62" t="str">
            <v>群众</v>
          </cell>
          <cell r="N62" t="str">
            <v>未婚</v>
          </cell>
          <cell r="O62" t="str">
            <v>其他</v>
          </cell>
          <cell r="P62" t="str">
            <v>无</v>
          </cell>
          <cell r="Q62" t="str">
            <v>无</v>
          </cell>
          <cell r="R62" t="str">
            <v>172</v>
          </cell>
          <cell r="S62" t="str">
            <v>60</v>
          </cell>
          <cell r="T62" t="str">
            <v>5</v>
          </cell>
          <cell r="U62" t="str">
            <v>4.8</v>
          </cell>
          <cell r="V62" t="str">
            <v>待业人员</v>
          </cell>
          <cell r="W62" t="str">
            <v>哈尔滨医科大学</v>
          </cell>
          <cell r="X62" t="str">
            <v>临床医学</v>
          </cell>
          <cell r="Y62" t="str">
            <v>本科</v>
          </cell>
          <cell r="Z62" t="str">
            <v>2020-06-29</v>
          </cell>
          <cell r="AA62" t="str">
            <v>本科</v>
          </cell>
          <cell r="AB62" t="str">
            <v>是</v>
          </cell>
          <cell r="AC62" t="str">
            <v>无</v>
          </cell>
          <cell r="AD62" t="str">
            <v>无</v>
          </cell>
          <cell r="AE62" t="str">
            <v>无</v>
          </cell>
          <cell r="AF62" t="str">
            <v>2010-09-01 2013-06-30 齐齐哈尔市第一中学 高中 无;2013-09-03 2016-06-17 河北工程大学 临床医学 大专 无;2018-03-16 2020-06-29 哈尔滨医科大学 临床医学 本科 无;2020-06-30 2023-02-02 待业 无 无</v>
          </cell>
          <cell r="AG62" t="str">
            <v>父亲 常胜 齐齐哈尔联通公司 退休;母亲 梁英霞 齐齐哈尔齐建三公司 退休</v>
          </cell>
          <cell r="AH62" t="str">
            <v>英语</v>
          </cell>
          <cell r="AI62" t="str">
            <v>无</v>
          </cell>
          <cell r="AJ62" t="str">
            <v>无</v>
          </cell>
          <cell r="AK62" t="str">
            <v>无</v>
          </cell>
          <cell r="AL62" t="str">
            <v>黑龙江省齐齐哈尔市龙沙区</v>
          </cell>
          <cell r="AN62" t="str">
            <v>黑龙江</v>
          </cell>
          <cell r="AO62" t="str">
            <v>黑龙江省齐齐哈尔市龙沙区</v>
          </cell>
          <cell r="AP62" t="str">
            <v>黑龙江省齐齐哈尔市龙沙区南航街道南苑小区10号楼1单元501</v>
          </cell>
          <cell r="AQ62" t="str">
            <v>无</v>
          </cell>
          <cell r="AR62" t="str">
            <v>04522346586</v>
          </cell>
          <cell r="AS62" t="str">
            <v>13234940721</v>
          </cell>
          <cell r="AT62" t="str">
            <v>克山县公安局</v>
          </cell>
          <cell r="AU62" t="str">
            <v>311007</v>
          </cell>
          <cell r="AV62" t="str">
            <v>所属科所队</v>
          </cell>
          <cell r="AW62" t="str">
            <v>法医</v>
          </cell>
        </row>
        <row r="63">
          <cell r="A63" t="str">
            <v>0832017119</v>
          </cell>
          <cell r="B63" t="str">
            <v>230707199508210524</v>
          </cell>
          <cell r="C63" t="str">
            <v>马宁</v>
          </cell>
          <cell r="D63" t="str">
            <v>68.6</v>
          </cell>
          <cell r="E63" t="str">
            <v>68</v>
          </cell>
          <cell r="F63" t="str">
            <v>是</v>
          </cell>
          <cell r="G63" t="str">
            <v>68</v>
          </cell>
          <cell r="H63" t="str">
            <v>68.24</v>
          </cell>
          <cell r="I63" t="str">
            <v>27</v>
          </cell>
          <cell r="J63" t="str">
            <v>女</v>
          </cell>
          <cell r="K63" t="str">
            <v>1995-08-21</v>
          </cell>
          <cell r="L63" t="str">
            <v>汉族</v>
          </cell>
          <cell r="M63" t="str">
            <v>中国共产主义青年团团员</v>
          </cell>
          <cell r="N63" t="str">
            <v>未婚</v>
          </cell>
          <cell r="O63" t="str">
            <v>其他</v>
          </cell>
          <cell r="P63" t="str">
            <v>无</v>
          </cell>
          <cell r="Q63" t="str">
            <v>无</v>
          </cell>
          <cell r="R63" t="str">
            <v>165</v>
          </cell>
          <cell r="S63" t="str">
            <v>61</v>
          </cell>
          <cell r="T63" t="str">
            <v>5.0</v>
          </cell>
          <cell r="U63" t="str">
            <v>5.0</v>
          </cell>
          <cell r="V63" t="str">
            <v>待业人员</v>
          </cell>
          <cell r="W63" t="str">
            <v>黑龙江大学</v>
          </cell>
          <cell r="X63" t="str">
            <v>金融学</v>
          </cell>
          <cell r="Y63" t="str">
            <v>本科</v>
          </cell>
          <cell r="Z63" t="str">
            <v>2017-06-23</v>
          </cell>
          <cell r="AA63" t="str">
            <v>本科</v>
          </cell>
          <cell r="AB63" t="str">
            <v>是</v>
          </cell>
          <cell r="AC63" t="str">
            <v>无</v>
          </cell>
          <cell r="AD63" t="str">
            <v>不满2年</v>
          </cell>
          <cell r="AE63" t="str">
            <v>无</v>
          </cell>
          <cell r="AF63" t="str">
            <v>2010-09-01 2013-07-01 伊春市第一中学 学生 否;2013-09-01 2017-07-01 黑龙江大学 学生 否;2017-07-02 2020-09-30 无 待业人员 否;2020-10-01 2022-06-30 哈尔滨润雨公考 教师 否;2022-07-01 2023-01-29 无 待业人员 否</v>
          </cell>
          <cell r="AG63" t="str">
            <v>父女 马怀君 无 无;母女 董雅红 伊春市丰林县永红小学 教师</v>
          </cell>
          <cell r="AH63" t="str">
            <v>英语</v>
          </cell>
          <cell r="AI63" t="str">
            <v>无</v>
          </cell>
          <cell r="AJ63" t="str">
            <v>2017年取得中国证券业协会颁发的证券从业资格证</v>
          </cell>
          <cell r="AK63" t="str">
            <v>计算机二级</v>
          </cell>
          <cell r="AL63" t="str">
            <v>黑龙江省伊春市丰林县</v>
          </cell>
          <cell r="AN63" t="str">
            <v>黑龙江省伊春市</v>
          </cell>
          <cell r="AO63" t="str">
            <v>黑龙江省伊春市丰林县</v>
          </cell>
          <cell r="AP63" t="str">
            <v>黑龙江省伊春市丰林县新青镇利民小区七号楼四单元401</v>
          </cell>
          <cell r="AQ63" t="str">
            <v>不超过30周岁；加试招警专业科目考试；加试体能测评；单侧矫正视力不低于5.0</v>
          </cell>
          <cell r="AR63" t="str">
            <v>0451-3566976</v>
          </cell>
          <cell r="AS63" t="str">
            <v>18346074297</v>
          </cell>
          <cell r="AT63" t="str">
            <v>克山县公安局</v>
          </cell>
          <cell r="AU63" t="str">
            <v>311007</v>
          </cell>
          <cell r="AV63" t="str">
            <v>所属科所队</v>
          </cell>
          <cell r="AW63" t="str">
            <v>民警</v>
          </cell>
        </row>
        <row r="64">
          <cell r="A64" t="str">
            <v>0532050229</v>
          </cell>
          <cell r="B64" t="str">
            <v>230606199602230861</v>
          </cell>
          <cell r="C64" t="str">
            <v>宫雪</v>
          </cell>
          <cell r="D64" t="str">
            <v>71.3</v>
          </cell>
          <cell r="E64" t="str">
            <v>64.5</v>
          </cell>
          <cell r="F64" t="str">
            <v>是</v>
          </cell>
          <cell r="G64" t="str">
            <v>69</v>
          </cell>
          <cell r="H64" t="str">
            <v>68.57</v>
          </cell>
          <cell r="I64" t="str">
            <v>26</v>
          </cell>
          <cell r="J64" t="str">
            <v>女</v>
          </cell>
          <cell r="K64" t="str">
            <v>1996-02-23</v>
          </cell>
          <cell r="L64" t="str">
            <v>汉族</v>
          </cell>
          <cell r="M64" t="str">
            <v>群众</v>
          </cell>
          <cell r="N64" t="str">
            <v>未婚</v>
          </cell>
          <cell r="O64" t="str">
            <v>其他</v>
          </cell>
          <cell r="P64" t="str">
            <v>无</v>
          </cell>
          <cell r="Q64" t="str">
            <v>无</v>
          </cell>
          <cell r="R64" t="str">
            <v>172</v>
          </cell>
          <cell r="S64" t="str">
            <v>65</v>
          </cell>
          <cell r="T64" t="str">
            <v>5.0 5.0</v>
          </cell>
          <cell r="U64" t="str">
            <v>4.8 4.8</v>
          </cell>
          <cell r="V64" t="str">
            <v>待业人员</v>
          </cell>
          <cell r="W64" t="str">
            <v>佳木斯大学</v>
          </cell>
          <cell r="X64" t="str">
            <v>焊接技术与工程</v>
          </cell>
          <cell r="Y64" t="str">
            <v>本科</v>
          </cell>
          <cell r="Z64" t="str">
            <v>2018-06-22</v>
          </cell>
          <cell r="AA64" t="str">
            <v>本科</v>
          </cell>
          <cell r="AB64" t="str">
            <v>是</v>
          </cell>
          <cell r="AC64" t="str">
            <v>无</v>
          </cell>
          <cell r="AD64" t="str">
            <v>无</v>
          </cell>
          <cell r="AE64" t="str">
            <v>无</v>
          </cell>
          <cell r="AF64" t="str">
            <v>2011-09-01 2014-06-07 大庆市第十七中学 学生 否;2014-09-01 2018-06-22 佳木斯大学 学生 否;2018-06-22 2023-01-31 待业 待业 否</v>
          </cell>
          <cell r="AG64" t="str">
            <v>父女 宫立国 大庆市应急救援支队中林消防大队 司机;母女 程玉芳 已故 已故</v>
          </cell>
          <cell r="AH64" t="str">
            <v>英语</v>
          </cell>
          <cell r="AI64" t="str">
            <v>大学英语四级</v>
          </cell>
          <cell r="AJ64" t="str">
            <v>无</v>
          </cell>
          <cell r="AK64" t="str">
            <v>无</v>
          </cell>
          <cell r="AL64" t="str">
            <v>黑龙江省大庆市大同区</v>
          </cell>
          <cell r="AN64" t="str">
            <v>黑龙江省大庆市大同区</v>
          </cell>
          <cell r="AO64" t="str">
            <v>黑龙江省大庆市大同区</v>
          </cell>
          <cell r="AP64" t="str">
            <v>黑龙江省大庆市大同区和谐家园36号楼2单元201</v>
          </cell>
          <cell r="AQ64" t="str">
            <v>无</v>
          </cell>
          <cell r="AR64" t="str">
            <v>13766788801</v>
          </cell>
          <cell r="AS64" t="str">
            <v>13766788801</v>
          </cell>
          <cell r="AT64" t="str">
            <v>克山县公安局</v>
          </cell>
          <cell r="AU64" t="str">
            <v>311007</v>
          </cell>
          <cell r="AV64" t="str">
            <v>所属科所队</v>
          </cell>
          <cell r="AW64" t="str">
            <v>民警</v>
          </cell>
        </row>
        <row r="65">
          <cell r="A65" t="str">
            <v>0131045130</v>
          </cell>
          <cell r="B65" t="str">
            <v>230231199909145711</v>
          </cell>
          <cell r="C65" t="str">
            <v>周罡名</v>
          </cell>
          <cell r="D65" t="str">
            <v>52.3</v>
          </cell>
          <cell r="E65" t="str">
            <v>71.5</v>
          </cell>
          <cell r="H65" t="str">
            <v>61.9</v>
          </cell>
          <cell r="I65" t="str">
            <v>23</v>
          </cell>
          <cell r="J65" t="str">
            <v>男</v>
          </cell>
          <cell r="K65" t="str">
            <v>1999-09-14</v>
          </cell>
          <cell r="L65" t="str">
            <v>汉族</v>
          </cell>
          <cell r="M65" t="str">
            <v>中国共产主义青年团团员</v>
          </cell>
          <cell r="N65" t="str">
            <v>未婚</v>
          </cell>
          <cell r="O65" t="str">
            <v>应届毕业生</v>
          </cell>
          <cell r="P65" t="str">
            <v>无</v>
          </cell>
          <cell r="Q65" t="str">
            <v>无</v>
          </cell>
          <cell r="R65" t="str">
            <v>172</v>
          </cell>
          <cell r="S65" t="str">
            <v>70</v>
          </cell>
          <cell r="T65" t="str">
            <v>5.0</v>
          </cell>
          <cell r="U65" t="str">
            <v>4.5</v>
          </cell>
          <cell r="V65" t="str">
            <v>应届毕业生</v>
          </cell>
          <cell r="W65" t="str">
            <v>哈尔滨广厦学院</v>
          </cell>
          <cell r="X65" t="str">
            <v>汉语言文学</v>
          </cell>
          <cell r="Y65" t="str">
            <v>本科</v>
          </cell>
          <cell r="Z65" t="str">
            <v>2022-07-12</v>
          </cell>
          <cell r="AA65" t="str">
            <v>本科</v>
          </cell>
          <cell r="AB65" t="str">
            <v>是</v>
          </cell>
          <cell r="AC65" t="str">
            <v>无</v>
          </cell>
          <cell r="AD65" t="str">
            <v>无</v>
          </cell>
          <cell r="AE65" t="str">
            <v>无</v>
          </cell>
          <cell r="AF65" t="str">
            <v>2015-09-01 2018-09-01 拜泉县第一中学 学生 无;2018-09-11 2022-07-12 哈尔滨广厦学院 学生 无;2022-07-13 2023-02-01 无 无 无</v>
          </cell>
          <cell r="AG65" t="str">
            <v>父子 周武 无 无;母子 马波 无 无</v>
          </cell>
          <cell r="AH65" t="str">
            <v>英语</v>
          </cell>
          <cell r="AI65" t="str">
            <v>一般</v>
          </cell>
          <cell r="AJ65" t="str">
            <v>无</v>
          </cell>
          <cell r="AK65" t="str">
            <v>无</v>
          </cell>
          <cell r="AL65" t="str">
            <v>黑龙江省齐齐哈尔市拜泉县</v>
          </cell>
          <cell r="AN65" t="str">
            <v>黑龙江省齐齐哈尔市</v>
          </cell>
          <cell r="AO65" t="str">
            <v>黑龙江省齐齐哈尔市拜泉县</v>
          </cell>
          <cell r="AP65" t="str">
            <v>黑龙江省齐齐哈尔市拜泉县永久村</v>
          </cell>
          <cell r="AQ65" t="str">
            <v>无</v>
          </cell>
          <cell r="AR65" t="str">
            <v>0451-13351909751</v>
          </cell>
          <cell r="AS65" t="str">
            <v>13351909751</v>
          </cell>
          <cell r="AT65" t="str">
            <v>克山县人民法院</v>
          </cell>
          <cell r="AU65" t="str">
            <v>311009</v>
          </cell>
          <cell r="AV65" t="str">
            <v>综合部门</v>
          </cell>
          <cell r="AW65" t="str">
            <v>一级主任科员及以下</v>
          </cell>
        </row>
        <row r="66">
          <cell r="A66" t="str">
            <v>0231061701</v>
          </cell>
          <cell r="B66" t="str">
            <v>230202198902131628</v>
          </cell>
          <cell r="C66" t="str">
            <v>何晓囡</v>
          </cell>
          <cell r="D66" t="str">
            <v>59.3</v>
          </cell>
          <cell r="E66" t="str">
            <v>68</v>
          </cell>
          <cell r="H66" t="str">
            <v>63.65</v>
          </cell>
          <cell r="I66" t="str">
            <v>33</v>
          </cell>
          <cell r="J66" t="str">
            <v>女</v>
          </cell>
          <cell r="K66" t="str">
            <v>1989-02-13</v>
          </cell>
          <cell r="L66" t="str">
            <v>汉族</v>
          </cell>
          <cell r="M66" t="str">
            <v>群众</v>
          </cell>
          <cell r="N66" t="str">
            <v>已婚</v>
          </cell>
          <cell r="O66" t="str">
            <v>其他</v>
          </cell>
          <cell r="P66" t="str">
            <v>无</v>
          </cell>
          <cell r="Q66" t="str">
            <v>无</v>
          </cell>
          <cell r="R66" t="str">
            <v>168</v>
          </cell>
          <cell r="S66" t="str">
            <v>70</v>
          </cell>
          <cell r="T66" t="str">
            <v>5</v>
          </cell>
          <cell r="U66" t="str">
            <v>5</v>
          </cell>
          <cell r="V66" t="str">
            <v>其他</v>
          </cell>
          <cell r="W66" t="str">
            <v>齐齐哈尔大学</v>
          </cell>
          <cell r="X66" t="str">
            <v>法学</v>
          </cell>
          <cell r="Y66" t="str">
            <v>本科</v>
          </cell>
          <cell r="Z66" t="str">
            <v>2021-06-30</v>
          </cell>
          <cell r="AA66" t="str">
            <v>本科</v>
          </cell>
          <cell r="AB66" t="str">
            <v>是</v>
          </cell>
          <cell r="AC66" t="str">
            <v>无</v>
          </cell>
          <cell r="AD66" t="str">
            <v>无</v>
          </cell>
          <cell r="AE66" t="str">
            <v>齐齐哈尔市龙沙区人民法院聘用制书记员</v>
          </cell>
          <cell r="AF66" t="str">
            <v>2005-09-01 2008-07-01 鹤城高中 学生 无;2008-09-01 2012-07-31 哈尔滨理工大学远东学院 学生 无;2012-10-01 2015-12-31 上海百达辉琪营销服务有限公司 督导 无;2017-02-01 2018-02-01 河北远道有限公司 文员 无;2018-07-01 2023-02-01 齐齐哈尔市龙沙区人民法院 聘用制书记员 无;2019-01-02 2021-06-30 齐齐哈尔大学 学生 无</v>
          </cell>
          <cell r="AG66" t="str">
            <v>父亲 何山 退休 无;母亲 常红 齐齐哈尔市农垦局中心医院退休 退休;丈夫 段明宇 齐齐哈尔市梅里斯区梅里斯镇政府 职员;女儿 段韦彤 无 无</v>
          </cell>
          <cell r="AH66" t="str">
            <v>英语</v>
          </cell>
          <cell r="AI66" t="str">
            <v>无</v>
          </cell>
          <cell r="AJ66" t="str">
            <v>无</v>
          </cell>
          <cell r="AK66" t="str">
            <v>无</v>
          </cell>
          <cell r="AL66" t="str">
            <v>黑龙江省齐齐哈尔市龙沙区</v>
          </cell>
          <cell r="AN66" t="str">
            <v>齐齐哈尔市</v>
          </cell>
          <cell r="AO66" t="str">
            <v>黑龙江省齐齐哈尔市龙沙区</v>
          </cell>
          <cell r="AP66" t="str">
            <v>黑龙江省齐齐哈尔市大民街道御园小区25号楼1单元1504</v>
          </cell>
          <cell r="AQ66" t="str">
            <v>无</v>
          </cell>
          <cell r="AR66" t="str">
            <v>0452-2331207</v>
          </cell>
          <cell r="AS66" t="str">
            <v>15663197513</v>
          </cell>
          <cell r="AT66" t="str">
            <v>克山县司法局</v>
          </cell>
          <cell r="AU66" t="str">
            <v>311010</v>
          </cell>
          <cell r="AV66" t="str">
            <v>业务部门</v>
          </cell>
          <cell r="AW66" t="str">
            <v>一级主任科员及以下</v>
          </cell>
        </row>
        <row r="67">
          <cell r="A67" t="str">
            <v>0231056917</v>
          </cell>
          <cell r="B67" t="str">
            <v>230230200003261723</v>
          </cell>
          <cell r="C67" t="str">
            <v>李兵宇</v>
          </cell>
          <cell r="D67" t="str">
            <v>64.2</v>
          </cell>
          <cell r="E67" t="str">
            <v>65</v>
          </cell>
          <cell r="H67" t="str">
            <v>64.6</v>
          </cell>
          <cell r="I67" t="str">
            <v>22</v>
          </cell>
          <cell r="J67" t="str">
            <v>女</v>
          </cell>
          <cell r="K67" t="str">
            <v>2000-03-26</v>
          </cell>
          <cell r="L67" t="str">
            <v>汉族</v>
          </cell>
          <cell r="M67" t="str">
            <v>中国共产主义青年团团员</v>
          </cell>
          <cell r="N67" t="str">
            <v>未婚</v>
          </cell>
          <cell r="O67" t="str">
            <v>应届毕业生</v>
          </cell>
          <cell r="P67" t="str">
            <v>无</v>
          </cell>
          <cell r="Q67" t="str">
            <v>无</v>
          </cell>
          <cell r="R67" t="str">
            <v>164</v>
          </cell>
          <cell r="S67" t="str">
            <v>70</v>
          </cell>
          <cell r="T67" t="str">
            <v>4.8</v>
          </cell>
          <cell r="U67" t="str">
            <v>4.3</v>
          </cell>
          <cell r="V67" t="str">
            <v>应届毕业生</v>
          </cell>
          <cell r="W67" t="str">
            <v>黑龙江大学</v>
          </cell>
          <cell r="X67" t="str">
            <v>法学</v>
          </cell>
          <cell r="Y67" t="str">
            <v>本科</v>
          </cell>
          <cell r="Z67" t="str">
            <v>2022-06-25</v>
          </cell>
          <cell r="AA67" t="str">
            <v>本科</v>
          </cell>
          <cell r="AB67" t="str">
            <v>是</v>
          </cell>
          <cell r="AC67" t="str">
            <v>无</v>
          </cell>
          <cell r="AD67" t="str">
            <v>无</v>
          </cell>
          <cell r="AE67" t="str">
            <v>无</v>
          </cell>
          <cell r="AF67" t="str">
            <v>2015-08-25 2018-06-09 齐齐哈尔市第五十一中学 学生 无;2018-09-10 2022-06-25 黑龙江大学 学生 无;2022-06-25 2023-01-30 无 无 无</v>
          </cell>
          <cell r="AG67" t="str">
            <v>母女 孙秀凤 无 无;父女 李艳辉 无 无</v>
          </cell>
          <cell r="AH67" t="str">
            <v>英语</v>
          </cell>
          <cell r="AI67" t="str">
            <v>大学英语四级</v>
          </cell>
          <cell r="AJ67" t="str">
            <v>无</v>
          </cell>
          <cell r="AK67" t="str">
            <v>无</v>
          </cell>
          <cell r="AL67" t="str">
            <v>黑龙江省齐齐哈尔市克东县</v>
          </cell>
          <cell r="AM67" t="str">
            <v>2000-03-26</v>
          </cell>
          <cell r="AN67" t="str">
            <v>黑龙江省齐齐哈尔市克东县</v>
          </cell>
          <cell r="AO67" t="str">
            <v>黑龙江省齐齐哈尔市铁锋区</v>
          </cell>
          <cell r="AP67" t="str">
            <v>黑龙江省齐齐哈尔市铁锋区光荣街道御联名苑小区四号楼一单元402</v>
          </cell>
          <cell r="AQ67" t="str">
            <v>无</v>
          </cell>
          <cell r="AR67" t="str">
            <v>无</v>
          </cell>
          <cell r="AS67" t="str">
            <v>13045215168</v>
          </cell>
          <cell r="AT67" t="str">
            <v>克东县人民检察院</v>
          </cell>
          <cell r="AU67" t="str">
            <v>311012</v>
          </cell>
          <cell r="AV67" t="str">
            <v>业务部门</v>
          </cell>
          <cell r="AW67" t="str">
            <v>检察官助理</v>
          </cell>
        </row>
        <row r="68">
          <cell r="A68" t="str">
            <v>0132016330</v>
          </cell>
          <cell r="B68" t="str">
            <v>230622199908083059</v>
          </cell>
          <cell r="C68" t="str">
            <v>陈存秋</v>
          </cell>
          <cell r="D68" t="str">
            <v>49.2</v>
          </cell>
          <cell r="E68" t="str">
            <v>73</v>
          </cell>
          <cell r="F68" t="str">
            <v>是</v>
          </cell>
          <cell r="G68" t="str">
            <v>66</v>
          </cell>
          <cell r="H68" t="str">
            <v>61.38</v>
          </cell>
          <cell r="I68" t="str">
            <v>23</v>
          </cell>
          <cell r="J68" t="str">
            <v>男</v>
          </cell>
          <cell r="K68" t="str">
            <v>1999-08-08</v>
          </cell>
          <cell r="L68" t="str">
            <v>汉族</v>
          </cell>
          <cell r="M68" t="str">
            <v>中国共产主义青年团团员</v>
          </cell>
          <cell r="N68" t="str">
            <v>未婚</v>
          </cell>
          <cell r="O68" t="str">
            <v>退役大学生士兵</v>
          </cell>
          <cell r="P68" t="str">
            <v>无</v>
          </cell>
          <cell r="Q68" t="str">
            <v>无</v>
          </cell>
          <cell r="R68" t="str">
            <v>173</v>
          </cell>
          <cell r="S68" t="str">
            <v>64</v>
          </cell>
          <cell r="T68" t="str">
            <v>5.0</v>
          </cell>
          <cell r="U68" t="str">
            <v>5.0</v>
          </cell>
          <cell r="V68" t="str">
            <v>退役大学生士兵</v>
          </cell>
          <cell r="W68" t="str">
            <v>黑龙江生态工程职业学院</v>
          </cell>
          <cell r="X68" t="str">
            <v>建筑室内设计</v>
          </cell>
          <cell r="Y68" t="str">
            <v>大专</v>
          </cell>
          <cell r="Z68" t="str">
            <v>2023-07-01</v>
          </cell>
          <cell r="AA68" t="str">
            <v>大专</v>
          </cell>
          <cell r="AB68" t="str">
            <v>是</v>
          </cell>
          <cell r="AC68" t="str">
            <v>无</v>
          </cell>
          <cell r="AD68" t="str">
            <v>无</v>
          </cell>
          <cell r="AE68" t="str">
            <v>无</v>
          </cell>
          <cell r="AF68" t="str">
            <v>2015-09-01 2018-07-01 肇源县第三中学 学生 否;2018-09-01 2019-07-01 黑龙江生态工程职业学院 学生 否;2019-09-01 2021-09-01 武警吉林总队 战士 是 两年以上基层服务经历;2021-09-01 2023-06-01 黑龙江生态工程职业学院 学生 否</v>
          </cell>
          <cell r="AG68" t="str">
            <v>父子 陈培祥 肇源县古龙镇古龙村 务农;母子 陈秀兰 肇源县古龙镇古龙村 务农</v>
          </cell>
          <cell r="AH68" t="str">
            <v>英语</v>
          </cell>
          <cell r="AI68" t="str">
            <v>无</v>
          </cell>
          <cell r="AJ68" t="str">
            <v>无</v>
          </cell>
          <cell r="AK68" t="str">
            <v>无</v>
          </cell>
          <cell r="AL68" t="str">
            <v>黑龙江省大庆市肇源县</v>
          </cell>
          <cell r="AN68" t="str">
            <v>大庆市肇源县</v>
          </cell>
          <cell r="AO68" t="str">
            <v>黑龙江省大庆市肇源县</v>
          </cell>
          <cell r="AP68" t="str">
            <v>黑龙江省大庆市肇源县古龙镇古龙村</v>
          </cell>
          <cell r="AQ68" t="str">
            <v>生源地大庆市肇源县 入伍地大庆市肇源县</v>
          </cell>
          <cell r="AR68" t="str">
            <v>无</v>
          </cell>
          <cell r="AS68" t="str">
            <v>17276319069</v>
          </cell>
          <cell r="AT68" t="str">
            <v>依安县公安局</v>
          </cell>
          <cell r="AU68" t="str">
            <v>311014</v>
          </cell>
          <cell r="AV68" t="str">
            <v>所属科所队</v>
          </cell>
          <cell r="AW68" t="str">
            <v>民警</v>
          </cell>
        </row>
        <row r="69">
          <cell r="A69" t="str">
            <v>0231062927</v>
          </cell>
          <cell r="B69" t="str">
            <v>230221199109150034</v>
          </cell>
          <cell r="C69" t="str">
            <v>刘强</v>
          </cell>
          <cell r="D69" t="str">
            <v>47.1</v>
          </cell>
          <cell r="E69" t="str">
            <v>75.5</v>
          </cell>
          <cell r="H69" t="str">
            <v>61.3</v>
          </cell>
          <cell r="I69" t="str">
            <v>31</v>
          </cell>
          <cell r="J69" t="str">
            <v>男</v>
          </cell>
          <cell r="K69" t="str">
            <v>1991-09-15</v>
          </cell>
          <cell r="L69" t="str">
            <v>汉族</v>
          </cell>
          <cell r="M69" t="str">
            <v>群众</v>
          </cell>
          <cell r="N69" t="str">
            <v>已婚</v>
          </cell>
          <cell r="O69" t="str">
            <v>其他</v>
          </cell>
          <cell r="P69" t="str">
            <v>无</v>
          </cell>
          <cell r="Q69" t="str">
            <v>无</v>
          </cell>
          <cell r="R69" t="str">
            <v>177</v>
          </cell>
          <cell r="S69" t="str">
            <v>74</v>
          </cell>
          <cell r="T69" t="str">
            <v>5.0</v>
          </cell>
          <cell r="U69" t="str">
            <v>5.0</v>
          </cell>
          <cell r="V69" t="str">
            <v>其他</v>
          </cell>
          <cell r="W69" t="str">
            <v>齐齐哈尔大学</v>
          </cell>
          <cell r="X69" t="str">
            <v>法学</v>
          </cell>
          <cell r="Y69" t="str">
            <v>本科</v>
          </cell>
          <cell r="Z69" t="str">
            <v>2022-06-30</v>
          </cell>
          <cell r="AA69" t="str">
            <v>本科</v>
          </cell>
          <cell r="AB69" t="str">
            <v>是</v>
          </cell>
          <cell r="AC69" t="str">
            <v>无</v>
          </cell>
          <cell r="AD69" t="str">
            <v>无</v>
          </cell>
          <cell r="AE69" t="str">
            <v>无</v>
          </cell>
          <cell r="AF69" t="str">
            <v>2007-09-01 2010-07-01 龙江县第二中学 学生 否;2010-09-01 2014-07-01 哈尔滨商业大学广厦学院 学生 否;2014-10-01 2018-12-01 龙江县金宝购物中心 楼层经理 否;2020-12-01 2022-06-30 齐齐哈尔大学 学生 否;2022-06-30 2023-02-01 待业 待业 否</v>
          </cell>
          <cell r="AG69" t="str">
            <v>父亲 刘宝忠 龙江县环卫处 工人;母亲 王亚珍 无 无;妻子 杨婷婷 龙江县欧力奇幼儿园 幼儿教师;儿子 刘可涵 无 无;岳父 杨占良 个体 无;岳母 仲长华 个体 无</v>
          </cell>
          <cell r="AH69" t="str">
            <v>无</v>
          </cell>
          <cell r="AI69" t="str">
            <v>无</v>
          </cell>
          <cell r="AJ69" t="str">
            <v>无</v>
          </cell>
          <cell r="AK69" t="str">
            <v>无</v>
          </cell>
          <cell r="AL69" t="str">
            <v>黑龙江省齐齐哈尔市龙江县</v>
          </cell>
          <cell r="AN69" t="str">
            <v>黑龙江省齐齐哈尔市龙江县</v>
          </cell>
          <cell r="AO69" t="str">
            <v>黑龙江省齐齐哈尔市龙江县</v>
          </cell>
          <cell r="AP69" t="str">
            <v>黑龙江省齐齐哈尔市龙江县镇府街418号</v>
          </cell>
          <cell r="AQ69" t="str">
            <v>本人承诺：本人报考所用学历是最高学历，填写毕业院校、专业和最高学历相一致相对应，否则自愿承担一切后果。</v>
          </cell>
          <cell r="AR69" t="str">
            <v>19535119567</v>
          </cell>
          <cell r="AS69" t="str">
            <v>19535119567</v>
          </cell>
          <cell r="AT69" t="str">
            <v>依安县司法局</v>
          </cell>
          <cell r="AU69" t="str">
            <v>311017</v>
          </cell>
          <cell r="AV69" t="str">
            <v>基层司法所</v>
          </cell>
          <cell r="AW69" t="str">
            <v>一级主任科员及以下</v>
          </cell>
        </row>
        <row r="70">
          <cell r="A70" t="str">
            <v>0532048425</v>
          </cell>
          <cell r="B70" t="str">
            <v>230622199601084065</v>
          </cell>
          <cell r="C70" t="str">
            <v>李春玉</v>
          </cell>
          <cell r="D70" t="str">
            <v>63.3</v>
          </cell>
          <cell r="E70" t="str">
            <v>75.5</v>
          </cell>
          <cell r="F70" t="str">
            <v>是</v>
          </cell>
          <cell r="G70" t="str">
            <v>72</v>
          </cell>
          <cell r="H70" t="str">
            <v>69.57</v>
          </cell>
          <cell r="I70" t="str">
            <v>27</v>
          </cell>
          <cell r="J70" t="str">
            <v>女</v>
          </cell>
          <cell r="K70" t="str">
            <v>1996-01-08</v>
          </cell>
          <cell r="L70" t="str">
            <v>汉族</v>
          </cell>
          <cell r="M70" t="str">
            <v>中国共产主义青年团团员</v>
          </cell>
          <cell r="N70" t="str">
            <v>未婚</v>
          </cell>
          <cell r="O70" t="str">
            <v>其他</v>
          </cell>
          <cell r="P70" t="str">
            <v>无</v>
          </cell>
          <cell r="Q70" t="str">
            <v>无</v>
          </cell>
          <cell r="R70" t="str">
            <v>163</v>
          </cell>
          <cell r="S70" t="str">
            <v>56</v>
          </cell>
          <cell r="T70" t="str">
            <v>4.8</v>
          </cell>
          <cell r="U70" t="str">
            <v>4.8</v>
          </cell>
          <cell r="V70" t="str">
            <v>待业人员</v>
          </cell>
          <cell r="W70" t="str">
            <v>大庆师范学院</v>
          </cell>
          <cell r="X70" t="str">
            <v>网络工程</v>
          </cell>
          <cell r="Y70" t="str">
            <v>本科</v>
          </cell>
          <cell r="Z70" t="str">
            <v>2018-07-01</v>
          </cell>
          <cell r="AA70" t="str">
            <v>本科</v>
          </cell>
          <cell r="AB70" t="str">
            <v>是</v>
          </cell>
          <cell r="AC70" t="str">
            <v>无</v>
          </cell>
          <cell r="AD70" t="str">
            <v>无</v>
          </cell>
          <cell r="AE70" t="str">
            <v>无</v>
          </cell>
          <cell r="AF70" t="str">
            <v>2011-09-01 2014-06-01 肇源县第一中学 学生 否;2014-09-01 2018-07-01 大庆师范学院 学生 否;2018-07-01 2021-10-14 无 无 否;2021-10-15 2022-05-09 长沙嘟嘟瓜教育科技有限公司 职业规划师 否;2022-05-10 2023-01-30 无 无 否</v>
          </cell>
          <cell r="AG70" t="str">
            <v>母女 张忠侠 无 无;父女 李忠伟 无 无;姐弟 李春明 肇州县第二中学 学生</v>
          </cell>
          <cell r="AH70" t="str">
            <v>大学英语</v>
          </cell>
          <cell r="AI70" t="str">
            <v>大学英语四级</v>
          </cell>
          <cell r="AJ70" t="str">
            <v>无</v>
          </cell>
          <cell r="AK70" t="str">
            <v>无</v>
          </cell>
          <cell r="AL70" t="str">
            <v>黑龙江省大庆市肇源县</v>
          </cell>
          <cell r="AN70" t="str">
            <v>黑龙江省大庆市肇源县</v>
          </cell>
          <cell r="AO70" t="str">
            <v>黑龙江省大庆市肇源县</v>
          </cell>
          <cell r="AP70" t="str">
            <v>黑龙江省大庆市肇源县福兴乡义兴村</v>
          </cell>
          <cell r="AQ70" t="str">
            <v>无</v>
          </cell>
          <cell r="AR70" t="str">
            <v>0451-11111111</v>
          </cell>
          <cell r="AS70" t="str">
            <v>15776570810</v>
          </cell>
          <cell r="AT70" t="str">
            <v>龙江县公安局</v>
          </cell>
          <cell r="AU70" t="str">
            <v>311023</v>
          </cell>
          <cell r="AV70" t="str">
            <v>所属科所队</v>
          </cell>
          <cell r="AW70" t="str">
            <v>民警</v>
          </cell>
        </row>
        <row r="71">
          <cell r="A71" t="str">
            <v>1232041707</v>
          </cell>
          <cell r="B71" t="str">
            <v>232301199705151115</v>
          </cell>
          <cell r="C71" t="str">
            <v>于凯宁</v>
          </cell>
          <cell r="D71" t="str">
            <v>62.4</v>
          </cell>
          <cell r="E71" t="str">
            <v>66.5</v>
          </cell>
          <cell r="F71" t="str">
            <v>是</v>
          </cell>
          <cell r="G71" t="str">
            <v>61</v>
          </cell>
          <cell r="H71" t="str">
            <v>63.21</v>
          </cell>
          <cell r="I71" t="str">
            <v>25</v>
          </cell>
          <cell r="J71" t="str">
            <v>男</v>
          </cell>
          <cell r="K71" t="str">
            <v>1997-05-15</v>
          </cell>
          <cell r="L71" t="str">
            <v>汉族</v>
          </cell>
          <cell r="M71" t="str">
            <v>群众</v>
          </cell>
          <cell r="N71" t="str">
            <v>未婚</v>
          </cell>
          <cell r="O71" t="str">
            <v>其他</v>
          </cell>
          <cell r="P71" t="str">
            <v>无</v>
          </cell>
          <cell r="Q71" t="str">
            <v>无</v>
          </cell>
          <cell r="R71" t="str">
            <v>180</v>
          </cell>
          <cell r="S71" t="str">
            <v>73</v>
          </cell>
          <cell r="T71" t="str">
            <v>5.0</v>
          </cell>
          <cell r="U71" t="str">
            <v>4.8</v>
          </cell>
          <cell r="V71" t="str">
            <v>待业人员</v>
          </cell>
          <cell r="W71" t="str">
            <v>大庆师范学院</v>
          </cell>
          <cell r="X71" t="str">
            <v>计算机科学与技术</v>
          </cell>
          <cell r="Y71" t="str">
            <v>本科</v>
          </cell>
          <cell r="Z71" t="str">
            <v>2019-07-01</v>
          </cell>
          <cell r="AA71" t="str">
            <v>本科</v>
          </cell>
          <cell r="AB71" t="str">
            <v>是</v>
          </cell>
          <cell r="AC71" t="str">
            <v>无</v>
          </cell>
          <cell r="AD71" t="str">
            <v>不满2年</v>
          </cell>
          <cell r="AE71" t="str">
            <v>无</v>
          </cell>
          <cell r="AF71" t="str">
            <v>2012-09-01 2015-07-01 绥化市第九中学 学生 否;2015-09-01 2019-07-01 大庆师范学院 学生 否;2019-07-02 2020-05-22 无 无 无;2020-05-23 2020-07-20 北京粉笔教育有限公司 市场运营 否;2020-07-21 2023-01-29 无 无 无</v>
          </cell>
          <cell r="AG71" t="str">
            <v>父子 于庆东 绥化市环卫处 科员;母子 张秋颖 绥化市北林区社会保险事业中心 科员</v>
          </cell>
          <cell r="AH71" t="str">
            <v>英语</v>
          </cell>
          <cell r="AI71" t="str">
            <v>无</v>
          </cell>
          <cell r="AJ71" t="str">
            <v>无</v>
          </cell>
          <cell r="AK71" t="str">
            <v>无</v>
          </cell>
          <cell r="AL71" t="str">
            <v>黑龙江省绥化市北林区</v>
          </cell>
          <cell r="AN71" t="str">
            <v>黑龙江省绥化市北林区</v>
          </cell>
          <cell r="AO71" t="str">
            <v>黑龙江省绥化市北林区</v>
          </cell>
          <cell r="AP71" t="str">
            <v>黑龙江省绥化市北林区金鼎福源12号楼2单元501</v>
          </cell>
          <cell r="AQ71" t="str">
            <v>不超过30周岁；加试招警专业科目考试；加试体能测评；单侧裸眼视力不低于4.8；限男性 本人非在职公务员和参照公务员法管理的机关（单位）工作人员身份</v>
          </cell>
          <cell r="AR71" t="str">
            <v>0455-8310070</v>
          </cell>
          <cell r="AS71" t="str">
            <v>18245899090</v>
          </cell>
          <cell r="AT71" t="str">
            <v>龙江县公安局</v>
          </cell>
          <cell r="AU71" t="str">
            <v>311023</v>
          </cell>
          <cell r="AV71" t="str">
            <v>所属科所队</v>
          </cell>
          <cell r="AW71" t="str">
            <v>民警</v>
          </cell>
        </row>
        <row r="72">
          <cell r="A72" t="str">
            <v>0131032823</v>
          </cell>
          <cell r="B72" t="str">
            <v>150403199407011516</v>
          </cell>
          <cell r="C72" t="str">
            <v>谭野</v>
          </cell>
          <cell r="D72" t="str">
            <v>67.3</v>
          </cell>
          <cell r="E72" t="str">
            <v>71</v>
          </cell>
          <cell r="H72" t="str">
            <v>69.15</v>
          </cell>
          <cell r="I72" t="str">
            <v>28</v>
          </cell>
          <cell r="J72" t="str">
            <v>男</v>
          </cell>
          <cell r="K72" t="str">
            <v>1994-07-01</v>
          </cell>
          <cell r="L72" t="str">
            <v>汉族</v>
          </cell>
          <cell r="M72" t="str">
            <v>群众</v>
          </cell>
          <cell r="N72" t="str">
            <v>未婚</v>
          </cell>
          <cell r="O72" t="str">
            <v>应届毕业生</v>
          </cell>
          <cell r="P72" t="str">
            <v>无</v>
          </cell>
          <cell r="Q72" t="str">
            <v>无</v>
          </cell>
          <cell r="R72" t="str">
            <v>175</v>
          </cell>
          <cell r="S72" t="str">
            <v>70</v>
          </cell>
          <cell r="T72" t="str">
            <v>5.0</v>
          </cell>
          <cell r="U72" t="str">
            <v>4.8</v>
          </cell>
          <cell r="V72" t="str">
            <v>应届毕业生</v>
          </cell>
          <cell r="W72" t="str">
            <v>中国刑事警察学院</v>
          </cell>
          <cell r="X72" t="str">
            <v>法律（法学）</v>
          </cell>
          <cell r="Y72" t="str">
            <v>硕士研究生</v>
          </cell>
          <cell r="Z72" t="str">
            <v>2021-06-27</v>
          </cell>
          <cell r="AA72" t="str">
            <v>硕士研究生</v>
          </cell>
          <cell r="AB72" t="str">
            <v>是</v>
          </cell>
          <cell r="AC72" t="str">
            <v>A类</v>
          </cell>
          <cell r="AD72" t="str">
            <v>无</v>
          </cell>
          <cell r="AE72" t="str">
            <v>无</v>
          </cell>
          <cell r="AF72" t="str">
            <v>2008-09-01 2011-06-30 平煤高级中学 学生 无;2011-09-01 2014-06-30 辽宁工程技术大学 学生 无;2015-09-01 2017-06-30 辽宁工程技术大学 学生 无;2018-09-01 2021-06-27 中国刑事警察学院 学生 无</v>
          </cell>
          <cell r="AG72" t="str">
            <v>父子 谭玉柱 矿建公司 员工;母子 张艳平 无 退休</v>
          </cell>
          <cell r="AH72" t="str">
            <v>英语</v>
          </cell>
          <cell r="AI72" t="str">
            <v>大学英语四级</v>
          </cell>
          <cell r="AJ72" t="str">
            <v>法律职业资格A类、大学英语四级</v>
          </cell>
          <cell r="AK72" t="str">
            <v>无</v>
          </cell>
          <cell r="AL72" t="str">
            <v>内蒙古自治区赤峰市元宝山区</v>
          </cell>
          <cell r="AN72" t="str">
            <v>内蒙古赤峰市元宝山区</v>
          </cell>
          <cell r="AO72" t="str">
            <v>内蒙古自治区赤峰市元宝山区</v>
          </cell>
          <cell r="AP72" t="str">
            <v>内蒙古赤峰市元宝山区平庄镇西露天街道34-3-8</v>
          </cell>
          <cell r="AQ72" t="str">
            <v>法律职业资格A类、本科阶段为全日制学历、男性</v>
          </cell>
          <cell r="AR72" t="str">
            <v>无</v>
          </cell>
          <cell r="AS72" t="str">
            <v>15524195120</v>
          </cell>
          <cell r="AT72" t="str">
            <v>龙江县人民法院</v>
          </cell>
          <cell r="AU72" t="str">
            <v>311025</v>
          </cell>
          <cell r="AV72" t="str">
            <v>业务部门</v>
          </cell>
          <cell r="AW72" t="str">
            <v>法官助理</v>
          </cell>
        </row>
        <row r="73">
          <cell r="A73" t="str">
            <v>0231054810</v>
          </cell>
          <cell r="B73" t="str">
            <v>230203200004121811</v>
          </cell>
          <cell r="C73" t="str">
            <v>张政</v>
          </cell>
          <cell r="D73" t="str">
            <v>51.3</v>
          </cell>
          <cell r="E73" t="str">
            <v>73</v>
          </cell>
          <cell r="H73" t="str">
            <v>62.15</v>
          </cell>
          <cell r="I73" t="str">
            <v>22</v>
          </cell>
          <cell r="J73" t="str">
            <v>男</v>
          </cell>
          <cell r="K73" t="str">
            <v>2000-04-12</v>
          </cell>
          <cell r="L73" t="str">
            <v>汉族</v>
          </cell>
          <cell r="M73" t="str">
            <v>中国共产主义青年团团员</v>
          </cell>
          <cell r="N73" t="str">
            <v>未婚</v>
          </cell>
          <cell r="O73" t="str">
            <v>其他</v>
          </cell>
          <cell r="P73" t="str">
            <v>无</v>
          </cell>
          <cell r="Q73" t="str">
            <v>无</v>
          </cell>
          <cell r="R73" t="str">
            <v>172</v>
          </cell>
          <cell r="S73" t="str">
            <v>70</v>
          </cell>
          <cell r="T73" t="str">
            <v>5.0</v>
          </cell>
          <cell r="U73" t="str">
            <v>4.4</v>
          </cell>
          <cell r="V73" t="str">
            <v>其他</v>
          </cell>
          <cell r="W73" t="str">
            <v>燕山大学里仁学院</v>
          </cell>
          <cell r="X73" t="str">
            <v>法学</v>
          </cell>
          <cell r="Y73" t="str">
            <v>本科</v>
          </cell>
          <cell r="Z73" t="str">
            <v>2022-06-23</v>
          </cell>
          <cell r="AA73" t="str">
            <v>本科</v>
          </cell>
          <cell r="AB73" t="str">
            <v>是</v>
          </cell>
          <cell r="AC73" t="str">
            <v>无</v>
          </cell>
          <cell r="AD73" t="str">
            <v>不满2年</v>
          </cell>
          <cell r="AE73" t="str">
            <v>齐齐哈尔市人民检察院聘用制书记员</v>
          </cell>
          <cell r="AF73" t="str">
            <v>2015-09-01 2018-06-30 齐齐哈尔市恒昌中学 学生 否;2018-09-01 2022-06-23 燕山大学里仁学院 学生 否;2022-09-01 2023-01-31 齐齐哈尔市人民检察院 聘用制书记员 否</v>
          </cell>
          <cell r="AG73" t="str">
            <v>父子 张广海 无业 无;姊弟 张瑶 无业 无;母子 崔玉辉 无（已去世） 无（已去世）</v>
          </cell>
          <cell r="AH73" t="str">
            <v>英语</v>
          </cell>
          <cell r="AI73" t="str">
            <v>大学英语四级</v>
          </cell>
          <cell r="AJ73" t="str">
            <v>无</v>
          </cell>
          <cell r="AK73" t="str">
            <v>无</v>
          </cell>
          <cell r="AL73" t="str">
            <v>黑龙江省齐齐哈尔市建华区</v>
          </cell>
          <cell r="AM73" t="str">
            <v>2016-08-23</v>
          </cell>
          <cell r="AN73" t="str">
            <v>黑龙江省齐齐哈尔市</v>
          </cell>
          <cell r="AO73" t="str">
            <v>黑龙江省齐齐哈尔市建华区</v>
          </cell>
          <cell r="AP73" t="str">
            <v>黑龙江省齐齐哈尔市建华区中华街道福鼎小区37号楼4单元701</v>
          </cell>
          <cell r="AQ73" t="str">
            <v>无</v>
          </cell>
          <cell r="AR73" t="str">
            <v>无</v>
          </cell>
          <cell r="AS73" t="str">
            <v>17604629320</v>
          </cell>
          <cell r="AT73" t="str">
            <v>龙江县人民法院</v>
          </cell>
          <cell r="AU73" t="str">
            <v>311025</v>
          </cell>
          <cell r="AV73" t="str">
            <v>业务部门</v>
          </cell>
          <cell r="AW73" t="str">
            <v>法官助理</v>
          </cell>
        </row>
        <row r="74">
          <cell r="A74" t="str">
            <v>0231056223</v>
          </cell>
          <cell r="B74" t="str">
            <v>230221199502120448</v>
          </cell>
          <cell r="C74" t="str">
            <v>赵俐卓</v>
          </cell>
          <cell r="D74" t="str">
            <v>68.7</v>
          </cell>
          <cell r="E74" t="str">
            <v>74.5</v>
          </cell>
          <cell r="H74" t="str">
            <v>71.6</v>
          </cell>
          <cell r="I74" t="str">
            <v>27</v>
          </cell>
          <cell r="J74" t="str">
            <v>女</v>
          </cell>
          <cell r="K74" t="str">
            <v>1995-02-12</v>
          </cell>
          <cell r="L74" t="str">
            <v>鄂伦春族</v>
          </cell>
          <cell r="M74" t="str">
            <v>群众</v>
          </cell>
          <cell r="N74" t="str">
            <v>未婚</v>
          </cell>
          <cell r="O74" t="str">
            <v>其他</v>
          </cell>
          <cell r="P74" t="str">
            <v>无</v>
          </cell>
          <cell r="Q74" t="str">
            <v>无</v>
          </cell>
          <cell r="R74" t="str">
            <v>160</v>
          </cell>
          <cell r="S74" t="str">
            <v>50</v>
          </cell>
          <cell r="T74" t="str">
            <v>4.9</v>
          </cell>
          <cell r="U74" t="str">
            <v>4.8</v>
          </cell>
          <cell r="V74" t="str">
            <v>待业人员</v>
          </cell>
          <cell r="W74" t="str">
            <v>内蒙古科技大学</v>
          </cell>
          <cell r="X74" t="str">
            <v>法律（法学）</v>
          </cell>
          <cell r="Y74" t="str">
            <v>硕士研究生</v>
          </cell>
          <cell r="Z74" t="str">
            <v>2022-07-01</v>
          </cell>
          <cell r="AA74" t="str">
            <v>硕士研究生</v>
          </cell>
          <cell r="AB74" t="str">
            <v>是</v>
          </cell>
          <cell r="AC74" t="str">
            <v>无</v>
          </cell>
          <cell r="AD74" t="str">
            <v>无</v>
          </cell>
          <cell r="AE74" t="str">
            <v>无</v>
          </cell>
          <cell r="AF74" t="str">
            <v>2011-09-01 2014-07-01 龙江县第一中学 学生（复读一年） 否;2014-09-01 2018-07-01 大连海事大学 学生 否;2018-07-02 2019-09-01 无 待业 否;2019-09-01 2022-07-01 内蒙古科技大学（非全日制） 学生 否;2022-07-02 2023-01-31 无 待业 否</v>
          </cell>
          <cell r="AG74" t="str">
            <v>父女 赵亮 龙江县检察院 综合业务部部长;母女 曲波 龙江县青华社区 委主任</v>
          </cell>
          <cell r="AH74" t="str">
            <v>英语</v>
          </cell>
          <cell r="AI74" t="str">
            <v>大学英语四级</v>
          </cell>
          <cell r="AJ74" t="str">
            <v>国际商务英语中级
古筝十级</v>
          </cell>
          <cell r="AK74" t="str">
            <v>无</v>
          </cell>
          <cell r="AL74" t="str">
            <v>黑龙江省齐齐哈尔市龙江县</v>
          </cell>
          <cell r="AN74" t="str">
            <v>黑龙江省齐齐哈尔市龙江县</v>
          </cell>
          <cell r="AO74" t="str">
            <v>黑龙江省齐齐哈尔市龙江县</v>
          </cell>
          <cell r="AP74" t="str">
            <v>黑龙江省齐齐哈尔市龙江县欢乐颂小区</v>
          </cell>
          <cell r="AQ74" t="str">
            <v>研究生是统招
有学位证 学历证
法律（法学）专业代码是035102，符合报考要求的专业代码。</v>
          </cell>
          <cell r="AR74" t="str">
            <v>0451-15663279212</v>
          </cell>
          <cell r="AS74" t="str">
            <v>15663279212</v>
          </cell>
          <cell r="AT74" t="str">
            <v>龙江县人民法院</v>
          </cell>
          <cell r="AU74" t="str">
            <v>311025</v>
          </cell>
          <cell r="AV74" t="str">
            <v>业务部门</v>
          </cell>
          <cell r="AW74" t="str">
            <v>法官助理</v>
          </cell>
        </row>
        <row r="75">
          <cell r="A75" t="str">
            <v>0931013112</v>
          </cell>
          <cell r="B75" t="str">
            <v>230902199403142114</v>
          </cell>
          <cell r="C75" t="str">
            <v>郝金庸</v>
          </cell>
          <cell r="D75" t="str">
            <v>60.1</v>
          </cell>
          <cell r="E75" t="str">
            <v>64.5</v>
          </cell>
          <cell r="H75" t="str">
            <v>62.3</v>
          </cell>
          <cell r="I75" t="str">
            <v>28</v>
          </cell>
          <cell r="J75" t="str">
            <v>男</v>
          </cell>
          <cell r="K75" t="str">
            <v>1994-03-14</v>
          </cell>
          <cell r="L75" t="str">
            <v>汉族</v>
          </cell>
          <cell r="M75" t="str">
            <v>中国共产党党员</v>
          </cell>
          <cell r="N75" t="str">
            <v>已婚</v>
          </cell>
          <cell r="O75" t="str">
            <v>其他</v>
          </cell>
          <cell r="P75" t="str">
            <v>无</v>
          </cell>
          <cell r="Q75" t="str">
            <v>无</v>
          </cell>
          <cell r="R75" t="str">
            <v>174</v>
          </cell>
          <cell r="S75" t="str">
            <v>90</v>
          </cell>
          <cell r="T75" t="str">
            <v>4.8</v>
          </cell>
          <cell r="U75" t="str">
            <v>4.8</v>
          </cell>
          <cell r="V75" t="str">
            <v>事业单位管理人员或专业技术人员</v>
          </cell>
          <cell r="W75" t="str">
            <v>哈尔滨体育学院</v>
          </cell>
          <cell r="X75" t="str">
            <v>新闻学</v>
          </cell>
          <cell r="Y75" t="str">
            <v>本科</v>
          </cell>
          <cell r="Z75" t="str">
            <v>2018-06-28</v>
          </cell>
          <cell r="AA75" t="str">
            <v>本科</v>
          </cell>
          <cell r="AB75" t="str">
            <v>是</v>
          </cell>
          <cell r="AC75" t="str">
            <v>无</v>
          </cell>
          <cell r="AD75" t="str">
            <v>2年及以上工作经历</v>
          </cell>
          <cell r="AE75" t="str">
            <v>七台河市纪委监委 信息技术保障室科员</v>
          </cell>
          <cell r="AF75" t="str">
            <v>2011-09-01 2014-06-30 七台河市高级中学 学生 无;2014-09-01 2018-06-30 哈尔滨体育学院 学生 无;2018-07-02 2018-09-02 灵趣文化广告公司 编辑 无;2018-09-03 2019-06-30 智海扬涛广告公司 编辑 无;2019-07-01 2019-08-30 馨茹医疗管理公司 编辑 无;2020-12-01 2023-01-29 七台河市纪委监委 科员 无</v>
          </cell>
          <cell r="AG75" t="str">
            <v>父子 郝像春 个体 个体;母子 金亚凡 个体 个体;岳父 赵腾海 个体 个体;岳母 王艳芳 个体 个体;妻子 赵美惠 待业 待业</v>
          </cell>
          <cell r="AH75" t="str">
            <v>英语</v>
          </cell>
          <cell r="AI75" t="str">
            <v>无</v>
          </cell>
          <cell r="AJ75" t="str">
            <v>2017年取得中共黑龙江省委高等学校工作委员会颁发的三好学生证书</v>
          </cell>
          <cell r="AK75" t="str">
            <v>无</v>
          </cell>
          <cell r="AL75" t="str">
            <v>黑龙江省七台河市新兴区</v>
          </cell>
          <cell r="AN75" t="str">
            <v>黑龙江省七台河市</v>
          </cell>
          <cell r="AO75" t="str">
            <v>黑龙江省七台河市新兴区</v>
          </cell>
          <cell r="AP75" t="str">
            <v>黑龙江省七台河市新兴区北岸新城40号楼5单元302室</v>
          </cell>
          <cell r="AQ75" t="str">
            <v>无</v>
          </cell>
          <cell r="AR75" t="str">
            <v>15546699205</v>
          </cell>
          <cell r="AS75" t="str">
            <v>15546699205</v>
          </cell>
          <cell r="AT75" t="str">
            <v>龙江县人民法院</v>
          </cell>
          <cell r="AU75" t="str">
            <v>311025</v>
          </cell>
          <cell r="AV75" t="str">
            <v>法警队</v>
          </cell>
          <cell r="AW75" t="str">
            <v>司法警察</v>
          </cell>
        </row>
        <row r="76">
          <cell r="A76" t="str">
            <v>0232005727</v>
          </cell>
          <cell r="B76" t="str">
            <v>230227199407142823</v>
          </cell>
          <cell r="C76" t="str">
            <v>徐东雅</v>
          </cell>
          <cell r="D76" t="str">
            <v>68</v>
          </cell>
          <cell r="E76" t="str">
            <v>64</v>
          </cell>
          <cell r="F76" t="str">
            <v>是</v>
          </cell>
          <cell r="G76" t="str">
            <v>65</v>
          </cell>
          <cell r="H76" t="str">
            <v>65.9</v>
          </cell>
          <cell r="I76" t="str">
            <v>28</v>
          </cell>
          <cell r="J76" t="str">
            <v>女</v>
          </cell>
          <cell r="K76" t="str">
            <v>1994-07-14</v>
          </cell>
          <cell r="L76" t="str">
            <v>汉族</v>
          </cell>
          <cell r="M76" t="str">
            <v>群众</v>
          </cell>
          <cell r="N76" t="str">
            <v>未婚</v>
          </cell>
          <cell r="O76" t="str">
            <v>其他</v>
          </cell>
          <cell r="P76" t="str">
            <v>无</v>
          </cell>
          <cell r="Q76" t="str">
            <v>无</v>
          </cell>
          <cell r="R76" t="str">
            <v>160</v>
          </cell>
          <cell r="S76" t="str">
            <v>55</v>
          </cell>
          <cell r="T76" t="str">
            <v>5</v>
          </cell>
          <cell r="U76" t="str">
            <v>5</v>
          </cell>
          <cell r="V76" t="str">
            <v>待业人员</v>
          </cell>
          <cell r="W76" t="str">
            <v>黑龙江财经学院</v>
          </cell>
          <cell r="X76" t="str">
            <v>计算机科学与技术</v>
          </cell>
          <cell r="Y76" t="str">
            <v>本科</v>
          </cell>
          <cell r="Z76" t="str">
            <v>2017-08-01</v>
          </cell>
          <cell r="AA76" t="str">
            <v>本科</v>
          </cell>
          <cell r="AB76" t="str">
            <v>是</v>
          </cell>
          <cell r="AC76" t="str">
            <v>无</v>
          </cell>
          <cell r="AD76" t="str">
            <v>无</v>
          </cell>
          <cell r="AE76" t="str">
            <v>无</v>
          </cell>
          <cell r="AF76" t="str">
            <v>2010-08-15 2013-07-01 富裕县第三中学 学生 无;2013-08-15 2017-07-15 黑龙江财经学院 学生 无;2017-07-15 2023-02-01 待业 无 无</v>
          </cell>
          <cell r="AG76" t="str">
            <v>父女 徐长生 个体 无;母女 李淑华 个体 无</v>
          </cell>
          <cell r="AH76" t="str">
            <v>无</v>
          </cell>
          <cell r="AI76" t="str">
            <v>无</v>
          </cell>
          <cell r="AJ76" t="str">
            <v>无</v>
          </cell>
          <cell r="AK76" t="str">
            <v>无</v>
          </cell>
          <cell r="AL76" t="str">
            <v>黑龙江省齐齐哈尔市富裕县</v>
          </cell>
          <cell r="AM76" t="str">
            <v>1994-07-14</v>
          </cell>
          <cell r="AN76" t="str">
            <v>齐齐哈尔富裕县</v>
          </cell>
          <cell r="AO76" t="str">
            <v>黑龙江省齐齐哈尔市富裕县</v>
          </cell>
          <cell r="AP76" t="str">
            <v>富裕县四街十二委</v>
          </cell>
          <cell r="AQ76" t="str">
            <v>无</v>
          </cell>
          <cell r="AR76" t="str">
            <v>18846920715</v>
          </cell>
          <cell r="AS76" t="str">
            <v>17786587493</v>
          </cell>
          <cell r="AT76" t="str">
            <v>甘南县公安局</v>
          </cell>
          <cell r="AU76" t="str">
            <v>311027</v>
          </cell>
          <cell r="AV76" t="str">
            <v>所属科所队</v>
          </cell>
          <cell r="AW76" t="str">
            <v>民警</v>
          </cell>
        </row>
        <row r="77">
          <cell r="A77" t="str">
            <v>0232005606</v>
          </cell>
          <cell r="B77" t="str">
            <v>230225199711223510</v>
          </cell>
          <cell r="C77" t="str">
            <v>刘赢</v>
          </cell>
          <cell r="D77" t="str">
            <v>59.9</v>
          </cell>
          <cell r="E77" t="str">
            <v>63</v>
          </cell>
          <cell r="F77" t="str">
            <v>是</v>
          </cell>
          <cell r="G77" t="str">
            <v>67</v>
          </cell>
          <cell r="H77" t="str">
            <v>62.96</v>
          </cell>
          <cell r="I77" t="str">
            <v>25</v>
          </cell>
          <cell r="J77" t="str">
            <v>男</v>
          </cell>
          <cell r="K77" t="str">
            <v>1997-11-22</v>
          </cell>
          <cell r="L77" t="str">
            <v>汉族</v>
          </cell>
          <cell r="M77" t="str">
            <v>中国共产主义青年团团员</v>
          </cell>
          <cell r="N77" t="str">
            <v>未婚</v>
          </cell>
          <cell r="O77" t="str">
            <v>其他</v>
          </cell>
          <cell r="P77" t="str">
            <v>无</v>
          </cell>
          <cell r="Q77" t="str">
            <v>无</v>
          </cell>
          <cell r="R77" t="str">
            <v>168</v>
          </cell>
          <cell r="S77" t="str">
            <v>85</v>
          </cell>
          <cell r="T77" t="str">
            <v>5.0</v>
          </cell>
          <cell r="U77" t="str">
            <v>5.0</v>
          </cell>
          <cell r="V77" t="str">
            <v>其他</v>
          </cell>
          <cell r="W77" t="str">
            <v>黑河学院</v>
          </cell>
          <cell r="X77" t="str">
            <v>计算机科学与技术</v>
          </cell>
          <cell r="Y77" t="str">
            <v>本科</v>
          </cell>
          <cell r="Z77" t="str">
            <v>2019-06-20</v>
          </cell>
          <cell r="AA77" t="str">
            <v>本科</v>
          </cell>
          <cell r="AB77" t="str">
            <v>是</v>
          </cell>
          <cell r="AC77" t="str">
            <v>无</v>
          </cell>
          <cell r="AD77" t="str">
            <v>2年及以上基层工作经历</v>
          </cell>
          <cell r="AE77" t="str">
            <v>无</v>
          </cell>
          <cell r="AF77" t="str">
            <v>2012-09-01 2015-06-20 甘南县第二中学 学生 无;2015-09-01 2019-06-20 黑河学院 学生 无;2019-07-15 2021-08-20 恒泰艾普（北京）云技术有限公司 软件工程师 无;2021-08-21 2022-07-23 大庆恒泰云数科技有限公司 软件工程师 无</v>
          </cell>
          <cell r="AG77" t="str">
            <v>父亲 刘俊忠 东阳镇政府 武装干事;母亲 翟桂霞 东阳镇政府 食堂工作人员</v>
          </cell>
          <cell r="AH77" t="str">
            <v>无</v>
          </cell>
          <cell r="AI77" t="str">
            <v>无</v>
          </cell>
          <cell r="AJ77" t="str">
            <v>无</v>
          </cell>
          <cell r="AK77" t="str">
            <v>无</v>
          </cell>
          <cell r="AL77" t="str">
            <v>黑龙江省齐齐哈尔市甘南县</v>
          </cell>
          <cell r="AM77" t="str">
            <v>2002-09-09</v>
          </cell>
          <cell r="AN77" t="str">
            <v>黑龙江省甘南县</v>
          </cell>
          <cell r="AO77" t="str">
            <v>黑龙江省齐齐哈尔市甘南县</v>
          </cell>
          <cell r="AP77" t="str">
            <v>黑龙江省齐齐哈尔市甘南县东阳镇政府家属楼一单元501室</v>
          </cell>
          <cell r="AQ77" t="str">
            <v>无</v>
          </cell>
          <cell r="AR77" t="str">
            <v>无</v>
          </cell>
          <cell r="AS77" t="str">
            <v>18714566651</v>
          </cell>
          <cell r="AT77" t="str">
            <v>甘南县公安局</v>
          </cell>
          <cell r="AU77" t="str">
            <v>311027</v>
          </cell>
          <cell r="AV77" t="str">
            <v>所属科所队</v>
          </cell>
          <cell r="AW77" t="str">
            <v>民警</v>
          </cell>
        </row>
        <row r="78">
          <cell r="A78" t="str">
            <v>0232001726</v>
          </cell>
          <cell r="B78" t="str">
            <v>152104199608135912</v>
          </cell>
          <cell r="C78" t="str">
            <v>张天腾</v>
          </cell>
          <cell r="D78" t="str">
            <v>61.6</v>
          </cell>
          <cell r="E78" t="str">
            <v>62</v>
          </cell>
          <cell r="F78" t="str">
            <v>是</v>
          </cell>
          <cell r="G78" t="str">
            <v>65</v>
          </cell>
          <cell r="H78" t="str">
            <v>62.74</v>
          </cell>
          <cell r="I78" t="str">
            <v>26</v>
          </cell>
          <cell r="J78" t="str">
            <v>男</v>
          </cell>
          <cell r="K78" t="str">
            <v>1996-08-13</v>
          </cell>
          <cell r="L78" t="str">
            <v>汉族</v>
          </cell>
          <cell r="M78" t="str">
            <v>中国共产主义青年团团员</v>
          </cell>
          <cell r="N78" t="str">
            <v>未婚</v>
          </cell>
          <cell r="O78" t="str">
            <v>其他</v>
          </cell>
          <cell r="P78" t="str">
            <v>无</v>
          </cell>
          <cell r="Q78" t="str">
            <v>无</v>
          </cell>
          <cell r="R78" t="str">
            <v>178</v>
          </cell>
          <cell r="S78" t="str">
            <v>70</v>
          </cell>
          <cell r="T78" t="str">
            <v>无</v>
          </cell>
          <cell r="U78" t="str">
            <v>5.0</v>
          </cell>
          <cell r="V78" t="str">
            <v>待业人员</v>
          </cell>
          <cell r="W78" t="str">
            <v>安徽省合肥学院</v>
          </cell>
          <cell r="X78" t="str">
            <v>计算机科学与技术</v>
          </cell>
          <cell r="Y78" t="str">
            <v>本科</v>
          </cell>
          <cell r="Z78" t="str">
            <v>2019-06-10</v>
          </cell>
          <cell r="AA78" t="str">
            <v>本科</v>
          </cell>
          <cell r="AB78" t="str">
            <v>是</v>
          </cell>
          <cell r="AC78" t="str">
            <v>无</v>
          </cell>
          <cell r="AD78" t="str">
            <v>无</v>
          </cell>
          <cell r="AE78" t="str">
            <v>无</v>
          </cell>
          <cell r="AF78" t="str">
            <v>2012-09-01 2015-06-01 黑龙江省齐齐哈尔市实验中学 学生 否;2015-06-02 2019-06-10 安徽省合肥学院 学生 否;2019-06-11 2019-12-01 辽宁省大连市中车数字大连市中车数字科技有限公司 程序员 否;2019-12-02 2023-02-01 待业 待业 否</v>
          </cell>
          <cell r="AG78" t="str">
            <v>父子 张洪琦 齐齐哈尔客运段 科长;母子 张婷 齐齐哈尔客运段 工人</v>
          </cell>
          <cell r="AH78" t="str">
            <v>英语</v>
          </cell>
          <cell r="AI78" t="str">
            <v>无</v>
          </cell>
          <cell r="AJ78" t="str">
            <v>2017年取得中国大学生体育协会颁发的SCARA第十三届中国大学生健康活力大赛健身健美锦标赛三等奖证书</v>
          </cell>
          <cell r="AK78" t="str">
            <v>计算机四级</v>
          </cell>
          <cell r="AL78" t="str">
            <v>黑龙江省齐齐哈尔市建华区</v>
          </cell>
          <cell r="AN78" t="str">
            <v>黑龙江省齐齐哈尔市建华区</v>
          </cell>
          <cell r="AO78" t="str">
            <v>黑龙江省齐齐哈尔市建华区</v>
          </cell>
          <cell r="AP78" t="str">
            <v>锦湖名苑恬水园2号楼1单元501室</v>
          </cell>
          <cell r="AQ78" t="str">
            <v>不超过三十周岁;加试招警专业科目考试;加试体能测评;单侧裸眼视力不低于4.8;限男性</v>
          </cell>
          <cell r="AR78" t="str">
            <v>无</v>
          </cell>
          <cell r="AS78" t="str">
            <v>15663377787</v>
          </cell>
          <cell r="AT78" t="str">
            <v>甘南县公安局</v>
          </cell>
          <cell r="AU78" t="str">
            <v>311027</v>
          </cell>
          <cell r="AV78" t="str">
            <v>所属科所队</v>
          </cell>
          <cell r="AW78" t="str">
            <v>民警</v>
          </cell>
        </row>
        <row r="79">
          <cell r="A79" t="str">
            <v>0232007418</v>
          </cell>
          <cell r="B79" t="str">
            <v>230225199207255425</v>
          </cell>
          <cell r="C79" t="str">
            <v>朱晓磊</v>
          </cell>
          <cell r="D79" t="str">
            <v>68.5</v>
          </cell>
          <cell r="E79" t="str">
            <v>61</v>
          </cell>
          <cell r="F79" t="str">
            <v>是</v>
          </cell>
          <cell r="G79" t="str">
            <v>65</v>
          </cell>
          <cell r="H79" t="str">
            <v>65.2</v>
          </cell>
          <cell r="I79" t="str">
            <v>30</v>
          </cell>
          <cell r="J79" t="str">
            <v>女</v>
          </cell>
          <cell r="K79" t="str">
            <v>1992-07-25</v>
          </cell>
          <cell r="L79" t="str">
            <v>汉族</v>
          </cell>
          <cell r="M79" t="str">
            <v>中国共产党党员</v>
          </cell>
          <cell r="N79" t="str">
            <v>未婚</v>
          </cell>
          <cell r="O79" t="str">
            <v>其他</v>
          </cell>
          <cell r="P79" t="str">
            <v>无</v>
          </cell>
          <cell r="Q79" t="str">
            <v>无</v>
          </cell>
          <cell r="R79" t="str">
            <v>170</v>
          </cell>
          <cell r="S79" t="str">
            <v>62</v>
          </cell>
          <cell r="T79" t="str">
            <v>4.8</v>
          </cell>
          <cell r="U79" t="str">
            <v>4.8</v>
          </cell>
          <cell r="V79" t="str">
            <v>待业人员</v>
          </cell>
          <cell r="W79" t="str">
            <v>成都中医药大学</v>
          </cell>
          <cell r="X79" t="str">
            <v>市场营销</v>
          </cell>
          <cell r="Y79" t="str">
            <v>本科</v>
          </cell>
          <cell r="Z79" t="str">
            <v>2016-06-23</v>
          </cell>
          <cell r="AA79" t="str">
            <v>本科</v>
          </cell>
          <cell r="AB79" t="str">
            <v>是</v>
          </cell>
          <cell r="AC79" t="str">
            <v>无</v>
          </cell>
          <cell r="AD79" t="str">
            <v>2年及以上工作经历</v>
          </cell>
          <cell r="AE79" t="str">
            <v>无</v>
          </cell>
          <cell r="AF79" t="str">
            <v>2008-09-01 2012-06-09 查农二中 学生 无;2012-09-01 2016-06-23 成都中医药大学 学生 无;2016-06-24 2018-11-30 无 待业 无;2018-12-01 2019-12-31 成都武侯原韩星范医疗美容门诊部有限公司 网络营销专员 无;2020-01-01 2020-05-19 无 待业 无;2020-05-20 2021-11-01 北京中公教育科技有限公司四川分公司 网络营销专员 无;2021-11-02 2023-01-31 无 待业 无</v>
          </cell>
          <cell r="AG79" t="str">
            <v>父女 朱波 黑龙江省甘南县查哈阳农场 务农;母女 张玉凤 黑龙江省甘南县查哈阳农场 务农</v>
          </cell>
          <cell r="AH79" t="str">
            <v>英语</v>
          </cell>
          <cell r="AI79" t="str">
            <v>大学英语四级</v>
          </cell>
          <cell r="AJ79" t="str">
            <v>无</v>
          </cell>
          <cell r="AK79" t="str">
            <v>计算机二级</v>
          </cell>
          <cell r="AL79" t="str">
            <v>黑龙江省齐齐哈尔市甘南县</v>
          </cell>
          <cell r="AN79" t="str">
            <v>黑龙江省齐齐哈尔市甘南县</v>
          </cell>
          <cell r="AO79" t="str">
            <v>黑龙江省齐齐哈尔市甘南县</v>
          </cell>
          <cell r="AP79" t="str">
            <v>黑龙江省甘南县查哈阳农场社区B区一委1组394号</v>
          </cell>
          <cell r="AQ79" t="str">
            <v>不超过30周岁；加试招警专业科目考试；加试体能测试；单侧裸眼视力不低于4.8</v>
          </cell>
          <cell r="AR79" t="str">
            <v>0451-5552389/18380458382</v>
          </cell>
          <cell r="AS79" t="str">
            <v>18380458382</v>
          </cell>
          <cell r="AT79" t="str">
            <v>甘南县公安局</v>
          </cell>
          <cell r="AU79" t="str">
            <v>311027</v>
          </cell>
          <cell r="AV79" t="str">
            <v>所属科所队</v>
          </cell>
          <cell r="AW79" t="str">
            <v>民警</v>
          </cell>
        </row>
        <row r="80">
          <cell r="A80" t="str">
            <v>0231059809</v>
          </cell>
          <cell r="B80" t="str">
            <v>230225199807080024</v>
          </cell>
          <cell r="C80" t="str">
            <v>孔庆茹</v>
          </cell>
          <cell r="D80" t="str">
            <v>49</v>
          </cell>
          <cell r="E80" t="str">
            <v>67</v>
          </cell>
          <cell r="H80" t="str">
            <v>58</v>
          </cell>
          <cell r="I80" t="str">
            <v>24</v>
          </cell>
          <cell r="J80" t="str">
            <v>女</v>
          </cell>
          <cell r="K80" t="str">
            <v>1998-07-08</v>
          </cell>
          <cell r="L80" t="str">
            <v>汉族</v>
          </cell>
          <cell r="M80" t="str">
            <v>中国共产主义青年团团员</v>
          </cell>
          <cell r="N80" t="str">
            <v>未婚</v>
          </cell>
          <cell r="O80" t="str">
            <v>应届毕业生</v>
          </cell>
          <cell r="P80" t="str">
            <v>无</v>
          </cell>
          <cell r="Q80" t="str">
            <v>无</v>
          </cell>
          <cell r="R80" t="str">
            <v>160</v>
          </cell>
          <cell r="S80" t="str">
            <v>60</v>
          </cell>
          <cell r="T80" t="str">
            <v>5.0</v>
          </cell>
          <cell r="U80" t="str">
            <v>4.6</v>
          </cell>
          <cell r="V80" t="str">
            <v>应届毕业生</v>
          </cell>
          <cell r="W80" t="str">
            <v>大庆师范学院</v>
          </cell>
          <cell r="X80" t="str">
            <v>法学</v>
          </cell>
          <cell r="Y80" t="str">
            <v>本科</v>
          </cell>
          <cell r="Z80" t="str">
            <v>2021-07-01</v>
          </cell>
          <cell r="AA80" t="str">
            <v>本科</v>
          </cell>
          <cell r="AB80" t="str">
            <v>是</v>
          </cell>
          <cell r="AC80" t="str">
            <v>C类</v>
          </cell>
          <cell r="AD80" t="str">
            <v>无</v>
          </cell>
          <cell r="AE80" t="str">
            <v>无</v>
          </cell>
          <cell r="AF80" t="str">
            <v>2014-09-01 2017-07-01 甘南县第二中学 学生 无;2017-09-01 2021-07-01 大庆师范学院 学生 无</v>
          </cell>
          <cell r="AG80" t="str">
            <v>父亲 孔宪国 务农 农民;母亲 何丽华 务农 农民</v>
          </cell>
          <cell r="AH80" t="str">
            <v>英语</v>
          </cell>
          <cell r="AI80" t="str">
            <v>无</v>
          </cell>
          <cell r="AJ80" t="str">
            <v>2017年取得 黑龙江省语言文字工作委员会颁发的普通话二级甲等证
书
2020年取得黑龙江省齐齐哈尔市公安局交通警察支队颁发的机动车驾驶C1证
2021年取得中华人民共和国司法部颁发的法律职业资格证书C证</v>
          </cell>
          <cell r="AK80" t="str">
            <v>无</v>
          </cell>
          <cell r="AL80" t="str">
            <v>黑龙江省齐齐哈尔市甘南县</v>
          </cell>
          <cell r="AM80" t="str">
            <v>2015-06-05</v>
          </cell>
          <cell r="AN80" t="str">
            <v>黑龙江省齐齐哈尔市甘南县</v>
          </cell>
          <cell r="AO80" t="str">
            <v>黑龙江省齐齐哈尔市甘南县</v>
          </cell>
          <cell r="AP80" t="str">
            <v>黑龙江省齐齐哈尔市甘南县万福家园2号楼3单元202</v>
          </cell>
          <cell r="AQ80" t="str">
            <v>2021年取得中华人民共和国司法部颁发的法律职业资格证书C证</v>
          </cell>
          <cell r="AR80" t="str">
            <v>0451-13359820621</v>
          </cell>
          <cell r="AS80" t="str">
            <v>13359820621</v>
          </cell>
          <cell r="AT80" t="str">
            <v>甘南县人民法院</v>
          </cell>
          <cell r="AU80" t="str">
            <v>311028</v>
          </cell>
          <cell r="AV80" t="str">
            <v>业务部门</v>
          </cell>
          <cell r="AW80" t="str">
            <v>法官助理</v>
          </cell>
        </row>
        <row r="81">
          <cell r="A81" t="str">
            <v>0132002711</v>
          </cell>
          <cell r="B81" t="str">
            <v>230102199306064325</v>
          </cell>
          <cell r="C81" t="str">
            <v>杜佳</v>
          </cell>
          <cell r="D81" t="str">
            <v>72.3</v>
          </cell>
          <cell r="E81" t="str">
            <v>69.5</v>
          </cell>
          <cell r="F81" t="str">
            <v>是</v>
          </cell>
          <cell r="G81" t="str">
            <v>64</v>
          </cell>
          <cell r="H81" t="str">
            <v>68.97</v>
          </cell>
          <cell r="I81" t="str">
            <v>29</v>
          </cell>
          <cell r="J81" t="str">
            <v>女</v>
          </cell>
          <cell r="K81" t="str">
            <v>1993-06-06</v>
          </cell>
          <cell r="L81" t="str">
            <v>汉族</v>
          </cell>
          <cell r="M81" t="str">
            <v>中国共产主义青年团团员</v>
          </cell>
          <cell r="N81" t="str">
            <v>未婚</v>
          </cell>
          <cell r="O81" t="str">
            <v>其他</v>
          </cell>
          <cell r="P81" t="str">
            <v>无</v>
          </cell>
          <cell r="Q81" t="str">
            <v>无</v>
          </cell>
          <cell r="R81" t="str">
            <v>171</v>
          </cell>
          <cell r="S81" t="str">
            <v>55</v>
          </cell>
          <cell r="T81" t="str">
            <v>5.0</v>
          </cell>
          <cell r="U81" t="str">
            <v>5.0</v>
          </cell>
          <cell r="V81" t="str">
            <v>其他</v>
          </cell>
          <cell r="W81" t="str">
            <v>齐齐哈尔大学</v>
          </cell>
          <cell r="X81" t="str">
            <v>法律</v>
          </cell>
          <cell r="Y81" t="str">
            <v>本科</v>
          </cell>
          <cell r="Z81" t="str">
            <v>2015-12-30</v>
          </cell>
          <cell r="AA81" t="str">
            <v>本科</v>
          </cell>
          <cell r="AB81" t="str">
            <v>是</v>
          </cell>
          <cell r="AC81" t="str">
            <v>无</v>
          </cell>
          <cell r="AD81" t="str">
            <v>无</v>
          </cell>
          <cell r="AE81" t="str">
            <v>无</v>
          </cell>
          <cell r="AF81" t="str">
            <v>2008-09-01 2011-07-08 哈尔滨第十四中学 学生 否;2011-09-01 2015-07-08 齐齐哈尔大学 学生 否;2013-09-01 2015-12-30 齐齐哈尔大学 学生 否;2016-01-01 2023-05-20 无 无 否</v>
          </cell>
          <cell r="AG81" t="str">
            <v>母亲 刘新丽 无 无;父亲 杜桂林 无 无</v>
          </cell>
          <cell r="AH81" t="str">
            <v>英语</v>
          </cell>
          <cell r="AI81" t="str">
            <v>大学英语四级</v>
          </cell>
          <cell r="AJ81" t="str">
            <v>无</v>
          </cell>
          <cell r="AK81" t="str">
            <v>无</v>
          </cell>
          <cell r="AL81" t="str">
            <v>黑龙江省哈尔滨市道里区</v>
          </cell>
          <cell r="AN81" t="str">
            <v>黑龙江省哈尔滨市</v>
          </cell>
          <cell r="AO81" t="str">
            <v>黑龙江省哈尔滨市道里区</v>
          </cell>
          <cell r="AP81" t="str">
            <v>黑龙江省哈尔滨市道里区城乡路391-2号3号楼1单元602室</v>
          </cell>
          <cell r="AQ81" t="str">
            <v>四年全日制大学本科 齐齐哈尔大学 广播电视新闻学 已获得学位证学历证 2015年7月8日毕业
自考本科二学历 齐齐哈尔大学 法律 已获得学位证学历证 2015年12月30日毕业 学信网上可查询</v>
          </cell>
          <cell r="AR81" t="str">
            <v>无</v>
          </cell>
          <cell r="AS81" t="str">
            <v>13836147928</v>
          </cell>
          <cell r="AT81" t="str">
            <v>泰来县公安局</v>
          </cell>
          <cell r="AU81" t="str">
            <v>311029</v>
          </cell>
          <cell r="AV81" t="str">
            <v>所属科所队</v>
          </cell>
          <cell r="AW81" t="str">
            <v>民警</v>
          </cell>
        </row>
        <row r="82">
          <cell r="A82" t="str">
            <v>1032020109</v>
          </cell>
          <cell r="B82" t="str">
            <v>230381199403225529</v>
          </cell>
          <cell r="C82" t="str">
            <v>侯雨奇</v>
          </cell>
          <cell r="D82" t="str">
            <v>62.8</v>
          </cell>
          <cell r="E82" t="str">
            <v>75.5</v>
          </cell>
          <cell r="F82" t="str">
            <v>是</v>
          </cell>
          <cell r="G82" t="str">
            <v>65</v>
          </cell>
          <cell r="H82" t="str">
            <v>67.27</v>
          </cell>
          <cell r="I82" t="str">
            <v>28</v>
          </cell>
          <cell r="J82" t="str">
            <v>女</v>
          </cell>
          <cell r="K82" t="str">
            <v>1994-03-22</v>
          </cell>
          <cell r="L82" t="str">
            <v>汉族</v>
          </cell>
          <cell r="M82" t="str">
            <v>群众</v>
          </cell>
          <cell r="N82" t="str">
            <v>未婚</v>
          </cell>
          <cell r="O82" t="str">
            <v>其他</v>
          </cell>
          <cell r="P82" t="str">
            <v>无</v>
          </cell>
          <cell r="Q82" t="str">
            <v>无</v>
          </cell>
          <cell r="R82" t="str">
            <v>165</v>
          </cell>
          <cell r="S82" t="str">
            <v>60</v>
          </cell>
          <cell r="T82" t="str">
            <v>4.9</v>
          </cell>
          <cell r="U82" t="str">
            <v>4.9</v>
          </cell>
          <cell r="V82" t="str">
            <v>待业人员</v>
          </cell>
          <cell r="W82" t="str">
            <v>绥化学院</v>
          </cell>
          <cell r="X82" t="str">
            <v>财务管理</v>
          </cell>
          <cell r="Y82" t="str">
            <v>本科</v>
          </cell>
          <cell r="Z82" t="str">
            <v>2016-06-30</v>
          </cell>
          <cell r="AA82" t="str">
            <v>本科</v>
          </cell>
          <cell r="AB82" t="str">
            <v>是</v>
          </cell>
          <cell r="AC82" t="str">
            <v>无</v>
          </cell>
          <cell r="AD82" t="str">
            <v>2年及以上工作经历</v>
          </cell>
          <cell r="AE82" t="str">
            <v>无</v>
          </cell>
          <cell r="AF82" t="str">
            <v>2009-09-01 2012-06-30 虎林市迎春林业局第一中学 学生 否;2012-09-01 2016-06-30 绥化学院 学生 否;2017-07-20 2018-05-22 黑龙江众信普惠服务有限公司 财务会计 否;2018-07-26 2021-12-21 鹤岗市千石商贸有限公司 财务会计 否</v>
          </cell>
          <cell r="AG82" t="str">
            <v>父女 侯继和 市政设施管理处 职员;母女 李芳 无 无</v>
          </cell>
          <cell r="AH82" t="str">
            <v>大学英语</v>
          </cell>
          <cell r="AI82" t="str">
            <v>大学英语四级</v>
          </cell>
          <cell r="AJ82" t="str">
            <v>无</v>
          </cell>
          <cell r="AK82" t="str">
            <v>无</v>
          </cell>
          <cell r="AL82" t="str">
            <v>黑龙江省鸡西市虎林市</v>
          </cell>
          <cell r="AN82" t="str">
            <v>黑龙江省鸡西市虎林市</v>
          </cell>
          <cell r="AO82" t="str">
            <v>黑龙江省鹤岗市工农区</v>
          </cell>
          <cell r="AP82" t="str">
            <v>15804634816</v>
          </cell>
          <cell r="AQ82" t="str">
            <v>无</v>
          </cell>
          <cell r="AR82" t="str">
            <v>045159492871</v>
          </cell>
          <cell r="AS82" t="str">
            <v>15804634816</v>
          </cell>
          <cell r="AT82" t="str">
            <v>泰来县公安局</v>
          </cell>
          <cell r="AU82" t="str">
            <v>311029</v>
          </cell>
          <cell r="AV82" t="str">
            <v>所属科所队</v>
          </cell>
          <cell r="AW82" t="str">
            <v>民警</v>
          </cell>
        </row>
        <row r="83">
          <cell r="A83" t="str">
            <v>0231056402</v>
          </cell>
          <cell r="B83" t="str">
            <v>230281199802240018</v>
          </cell>
          <cell r="C83" t="str">
            <v>王思远</v>
          </cell>
          <cell r="D83" t="str">
            <v>60.7</v>
          </cell>
          <cell r="E83" t="str">
            <v>61</v>
          </cell>
          <cell r="H83" t="str">
            <v>60.85</v>
          </cell>
          <cell r="I83" t="str">
            <v>24</v>
          </cell>
          <cell r="J83" t="str">
            <v>男</v>
          </cell>
          <cell r="K83" t="str">
            <v>1998-02-24</v>
          </cell>
          <cell r="L83" t="str">
            <v>汉族</v>
          </cell>
          <cell r="M83" t="str">
            <v>群众</v>
          </cell>
          <cell r="N83" t="str">
            <v>未婚</v>
          </cell>
          <cell r="O83" t="str">
            <v>其他</v>
          </cell>
          <cell r="P83" t="str">
            <v>无</v>
          </cell>
          <cell r="Q83" t="str">
            <v>无</v>
          </cell>
          <cell r="R83" t="str">
            <v>182</v>
          </cell>
          <cell r="S83" t="str">
            <v>63</v>
          </cell>
          <cell r="T83" t="str">
            <v>5.0</v>
          </cell>
          <cell r="U83" t="str">
            <v>4.9</v>
          </cell>
          <cell r="V83" t="str">
            <v>其他</v>
          </cell>
          <cell r="W83" t="str">
            <v>甘肃政法大学</v>
          </cell>
          <cell r="X83" t="str">
            <v>法学（行政法方向）</v>
          </cell>
          <cell r="Y83" t="str">
            <v>本科</v>
          </cell>
          <cell r="Z83" t="str">
            <v>2020-06-23</v>
          </cell>
          <cell r="AA83" t="str">
            <v>本科</v>
          </cell>
          <cell r="AB83" t="str">
            <v>是</v>
          </cell>
          <cell r="AC83" t="str">
            <v>无</v>
          </cell>
          <cell r="AD83" t="str">
            <v>无</v>
          </cell>
          <cell r="AE83" t="str">
            <v>无</v>
          </cell>
          <cell r="AF83" t="str">
            <v>2013-09-01 2016-06-08 讷河市第一中学 高中学生 无;2016-09-01 2020-06-23 甘肃政法大学 学生 无;2020-06-23 2023-01-31 无 无 无</v>
          </cell>
          <cell r="AG83" t="str">
            <v>父子 王春雷 富拉尔基区人民法院 副院长;母子 艾永青 讷河市城市管理执法大队 科员</v>
          </cell>
          <cell r="AH83" t="str">
            <v>英语</v>
          </cell>
          <cell r="AI83" t="str">
            <v>无</v>
          </cell>
          <cell r="AJ83" t="str">
            <v>无</v>
          </cell>
          <cell r="AK83" t="str">
            <v>无</v>
          </cell>
          <cell r="AL83" t="str">
            <v>海南省海口市秀英区</v>
          </cell>
          <cell r="AM83" t="str">
            <v>2021-06-29</v>
          </cell>
          <cell r="AN83" t="str">
            <v>黑龙江省齐齐哈尔市讷河市</v>
          </cell>
          <cell r="AO83" t="str">
            <v>黑龙江省齐齐哈尔市讷河市</v>
          </cell>
          <cell r="AP83" t="str">
            <v>黑龙江省讷河市雨亭社区观湖国际小区17号楼4单元2602</v>
          </cell>
          <cell r="AQ83" t="str">
            <v>无</v>
          </cell>
          <cell r="AR83" t="str">
            <v>0931-17393143870</v>
          </cell>
          <cell r="AS83" t="str">
            <v>17393143870</v>
          </cell>
          <cell r="AT83" t="str">
            <v>泰来县人民法院</v>
          </cell>
          <cell r="AU83" t="str">
            <v>311031</v>
          </cell>
          <cell r="AV83" t="str">
            <v>业务部门</v>
          </cell>
          <cell r="AW83" t="str">
            <v>法官助理</v>
          </cell>
        </row>
        <row r="84">
          <cell r="A84" t="str">
            <v>0031010217</v>
          </cell>
          <cell r="B84" t="str">
            <v>220284199408161124</v>
          </cell>
          <cell r="C84" t="str">
            <v>马莹</v>
          </cell>
          <cell r="D84" t="str">
            <v>51</v>
          </cell>
          <cell r="E84" t="str">
            <v>69</v>
          </cell>
          <cell r="H84" t="str">
            <v>60</v>
          </cell>
          <cell r="I84" t="str">
            <v>28</v>
          </cell>
          <cell r="J84" t="str">
            <v>女</v>
          </cell>
          <cell r="K84" t="str">
            <v>1994-08-16</v>
          </cell>
          <cell r="L84" t="str">
            <v>汉族</v>
          </cell>
          <cell r="M84" t="str">
            <v>群众</v>
          </cell>
          <cell r="N84" t="str">
            <v>已婚</v>
          </cell>
          <cell r="O84" t="str">
            <v>其他</v>
          </cell>
          <cell r="P84" t="str">
            <v>无</v>
          </cell>
          <cell r="Q84" t="str">
            <v>无</v>
          </cell>
          <cell r="R84" t="str">
            <v>165</v>
          </cell>
          <cell r="S84" t="str">
            <v>55</v>
          </cell>
          <cell r="T84" t="str">
            <v>4.8</v>
          </cell>
          <cell r="U84" t="str">
            <v>4.8</v>
          </cell>
          <cell r="V84" t="str">
            <v>待业人员</v>
          </cell>
          <cell r="W84" t="str">
            <v>北华大学</v>
          </cell>
          <cell r="X84" t="str">
            <v>法学</v>
          </cell>
          <cell r="Y84" t="str">
            <v>本科</v>
          </cell>
          <cell r="Z84" t="str">
            <v>2016-06-22</v>
          </cell>
          <cell r="AA84" t="str">
            <v>本科</v>
          </cell>
          <cell r="AB84" t="str">
            <v>是</v>
          </cell>
          <cell r="AC84" t="str">
            <v>无</v>
          </cell>
          <cell r="AD84" t="str">
            <v>2年及以上工作经历</v>
          </cell>
          <cell r="AE84" t="str">
            <v>健康美容中心 店长</v>
          </cell>
          <cell r="AF84" t="str">
            <v>2009-09-01 2012-06-29 磐石市第一中学 学生 否;2012-09-01 2016-06-16 北华大学 学生 否;2016-06-24 2016-08-31 众达律师事务所 文员 否;2016-09-13 2017-03-15 中国人寿保险 销售经理 否;2017-03-31 2020-03-26 健康美容中心 店长 否;2020-03-26 2023-01-31 无 待业 无</v>
          </cell>
          <cell r="AG84" t="str">
            <v>父亲 马炳才 无 无;母亲 吴秀珍 无 无;配偶 张得聪 无 无;女儿 张艺熙 无 无;儿子 张艺燊 无 无</v>
          </cell>
          <cell r="AH84" t="str">
            <v>英语</v>
          </cell>
          <cell r="AI84" t="str">
            <v>无</v>
          </cell>
          <cell r="AJ84" t="str">
            <v>无</v>
          </cell>
          <cell r="AK84" t="str">
            <v>省级二级</v>
          </cell>
          <cell r="AL84" t="str">
            <v>吉林省长春市德惠市</v>
          </cell>
          <cell r="AM84" t="str">
            <v>2016-02-03</v>
          </cell>
          <cell r="AN84" t="str">
            <v>吉林省磐石市</v>
          </cell>
          <cell r="AO84" t="str">
            <v>吉林省吉林市船营区</v>
          </cell>
          <cell r="AP84" t="str">
            <v>吉林省吉林市乐园一区17号楼3单元601</v>
          </cell>
          <cell r="AQ84" t="str">
            <v>无</v>
          </cell>
          <cell r="AR84" t="str">
            <v>0432-65238130</v>
          </cell>
          <cell r="AS84" t="str">
            <v>15844240444</v>
          </cell>
          <cell r="AT84" t="str">
            <v>泰来县人民法院</v>
          </cell>
          <cell r="AU84" t="str">
            <v>311031</v>
          </cell>
          <cell r="AV84" t="str">
            <v>业务部门</v>
          </cell>
          <cell r="AW84" t="str">
            <v>法官助理</v>
          </cell>
        </row>
        <row r="85">
          <cell r="A85" t="str">
            <v>0132007508</v>
          </cell>
          <cell r="B85" t="str">
            <v>622822199403202134</v>
          </cell>
          <cell r="C85" t="str">
            <v>李海涛</v>
          </cell>
          <cell r="D85" t="str">
            <v>59.3</v>
          </cell>
          <cell r="E85" t="str">
            <v>52</v>
          </cell>
          <cell r="F85" t="str">
            <v>是</v>
          </cell>
          <cell r="G85" t="str">
            <v>68</v>
          </cell>
          <cell r="H85" t="str">
            <v>59.72</v>
          </cell>
          <cell r="I85" t="str">
            <v>28</v>
          </cell>
          <cell r="J85" t="str">
            <v>男</v>
          </cell>
          <cell r="K85" t="str">
            <v>1994-03-20</v>
          </cell>
          <cell r="L85" t="str">
            <v>汉族</v>
          </cell>
          <cell r="M85" t="str">
            <v>中国共产党党员</v>
          </cell>
          <cell r="N85" t="str">
            <v>已婚</v>
          </cell>
          <cell r="O85" t="str">
            <v>其他</v>
          </cell>
          <cell r="P85" t="str">
            <v>无</v>
          </cell>
          <cell r="Q85" t="str">
            <v>无</v>
          </cell>
          <cell r="R85" t="str">
            <v>182</v>
          </cell>
          <cell r="S85" t="str">
            <v>70</v>
          </cell>
          <cell r="T85" t="str">
            <v>4.9</v>
          </cell>
          <cell r="U85" t="str">
            <v>4.9</v>
          </cell>
          <cell r="V85" t="str">
            <v>其他</v>
          </cell>
          <cell r="W85" t="str">
            <v>云南警官学院</v>
          </cell>
          <cell r="X85" t="str">
            <v>禁毒学</v>
          </cell>
          <cell r="Y85" t="str">
            <v>本科</v>
          </cell>
          <cell r="Z85" t="str">
            <v>2017-06-30</v>
          </cell>
          <cell r="AA85" t="str">
            <v>本科</v>
          </cell>
          <cell r="AB85" t="str">
            <v>是</v>
          </cell>
          <cell r="AC85" t="str">
            <v>无</v>
          </cell>
          <cell r="AD85" t="str">
            <v>2年及以上基层工作经历</v>
          </cell>
          <cell r="AE85" t="str">
            <v>无</v>
          </cell>
          <cell r="AF85" t="str">
            <v>2010-09-01 2013-06-30 甘肃环县一中 学生 否;2013-09-01 2017-06-30 云南警官学院 学生 否;2017-07-01 2018-12-31 武警新疆边防总队克州支队穆呼边防派出所 副连干事 有基层工作经历;2019-01-01 2020-09-01 克州边境管理支队穆呼边境派出所 三级警司 有基层工作经历;2020-09-10 2020-12-01 粉笔公司沈阳分公司 职员 否;2021-05-01 2021-08-01 中公教育沈阳分公司 职员 否;2021-08</v>
          </cell>
          <cell r="AG85" t="str">
            <v>父子 李永政 甘肃环县曲子中心卫生院 救护车司机;母子 赵莉霞 无 在家待业;配偶 张晗 辽宁第二女子监狱 民警</v>
          </cell>
          <cell r="AH85" t="str">
            <v>英语</v>
          </cell>
          <cell r="AI85" t="str">
            <v>普通大学英语水平</v>
          </cell>
          <cell r="AJ85" t="str">
            <v>无</v>
          </cell>
          <cell r="AK85" t="str">
            <v>无</v>
          </cell>
          <cell r="AL85" t="str">
            <v>辽宁省沈阳市沈北新区</v>
          </cell>
          <cell r="AN85" t="str">
            <v>甘肃环县</v>
          </cell>
          <cell r="AO85" t="str">
            <v>辽宁省沈阳市沈北新区</v>
          </cell>
          <cell r="AP85" t="str">
            <v>辽宁省沈阳市沈北新区亚泰城2期7号楼2单元17-3</v>
          </cell>
          <cell r="AQ85" t="str">
            <v>本人2020年9月因家庭原因辞去公职，辞职手续齐全，有单位证明，不存在被辞退或开除的情况。</v>
          </cell>
          <cell r="AR85" t="str">
            <v>15040059907</v>
          </cell>
          <cell r="AS85" t="str">
            <v>15040059907</v>
          </cell>
          <cell r="AT85" t="str">
            <v>富裕县公安局</v>
          </cell>
          <cell r="AU85" t="str">
            <v>311032</v>
          </cell>
          <cell r="AV85" t="str">
            <v>所属科所队</v>
          </cell>
          <cell r="AW85" t="str">
            <v>民警</v>
          </cell>
        </row>
        <row r="86">
          <cell r="A86" t="str">
            <v>0231060227</v>
          </cell>
          <cell r="B86" t="str">
            <v>230221199109224013</v>
          </cell>
          <cell r="C86" t="str">
            <v>王海东</v>
          </cell>
          <cell r="D86" t="str">
            <v>60.3</v>
          </cell>
          <cell r="E86" t="str">
            <v>64</v>
          </cell>
          <cell r="H86" t="str">
            <v>62.15</v>
          </cell>
          <cell r="I86" t="str">
            <v>31</v>
          </cell>
          <cell r="J86" t="str">
            <v>男</v>
          </cell>
          <cell r="K86" t="str">
            <v>1991-09-22</v>
          </cell>
          <cell r="L86" t="str">
            <v>汉族</v>
          </cell>
          <cell r="M86" t="str">
            <v>群众</v>
          </cell>
          <cell r="N86" t="str">
            <v>已婚</v>
          </cell>
          <cell r="O86" t="str">
            <v>其他</v>
          </cell>
          <cell r="P86" t="str">
            <v>无</v>
          </cell>
          <cell r="Q86" t="str">
            <v>无</v>
          </cell>
          <cell r="R86" t="str">
            <v>180</v>
          </cell>
          <cell r="S86" t="str">
            <v>85</v>
          </cell>
          <cell r="T86" t="str">
            <v>5</v>
          </cell>
          <cell r="U86" t="str">
            <v>5</v>
          </cell>
          <cell r="V86" t="str">
            <v>待业人员</v>
          </cell>
          <cell r="W86" t="str">
            <v>齐齐哈尔大学</v>
          </cell>
          <cell r="X86" t="str">
            <v>法学</v>
          </cell>
          <cell r="Y86" t="str">
            <v>本科</v>
          </cell>
          <cell r="Z86" t="str">
            <v>2022-06-30</v>
          </cell>
          <cell r="AA86" t="str">
            <v>本科</v>
          </cell>
          <cell r="AB86" t="str">
            <v>是</v>
          </cell>
          <cell r="AC86" t="str">
            <v>无</v>
          </cell>
          <cell r="AD86" t="str">
            <v>2年及以上基层工作经历</v>
          </cell>
          <cell r="AE86" t="str">
            <v>中粮生化能源（龙江）有限公司</v>
          </cell>
          <cell r="AF86" t="str">
            <v>2007-09-01 2010-06-30 龙江县第二中学 学生 否;2010-09-01 2013-07-01 黑龙江粮食职业学院 学生 否;2013-09-01 2019-02-01 中粮生化能源（龙江）有限公司 保管员 否;2019-02-01 2020-01-15 待业 待业 否;2020-01-15 2022-06-30 齐齐哈尔大学 学生 否;2022-06-30 2023-01-29 待业 待业 否</v>
          </cell>
          <cell r="AG86" t="str">
            <v>妻子 李琪 个体 无;女儿 王一诺 崇文幼儿园 学生;父亲 王亚政 个体 无;母亲 郑翠敏 个体 无;岳父 李提生 龙江县供电局 职工;岳母 王秀娟 个体 无</v>
          </cell>
          <cell r="AH86" t="str">
            <v>无</v>
          </cell>
          <cell r="AI86" t="str">
            <v>无</v>
          </cell>
          <cell r="AJ86" t="str">
            <v>无</v>
          </cell>
          <cell r="AK86" t="str">
            <v>无</v>
          </cell>
          <cell r="AL86" t="str">
            <v>黑龙江省齐齐哈尔市龙江县</v>
          </cell>
          <cell r="AN86" t="str">
            <v>黑龙江省齐齐哈尔市</v>
          </cell>
          <cell r="AO86" t="str">
            <v>黑龙江省齐齐哈尔市龙江县</v>
          </cell>
          <cell r="AP86" t="str">
            <v>碧龙湾小区13-2-601</v>
          </cell>
          <cell r="AQ86" t="str">
            <v>无</v>
          </cell>
          <cell r="AR86" t="str">
            <v>04525843188</v>
          </cell>
          <cell r="AS86" t="str">
            <v>18945125554</v>
          </cell>
          <cell r="AT86" t="str">
            <v>富裕县司法局</v>
          </cell>
          <cell r="AU86" t="str">
            <v>311034</v>
          </cell>
          <cell r="AV86" t="str">
            <v>基层司法所</v>
          </cell>
          <cell r="AW86" t="str">
            <v>一级主任科员及以下</v>
          </cell>
        </row>
        <row r="87">
          <cell r="A87" t="str">
            <v>0532051813</v>
          </cell>
          <cell r="B87" t="str">
            <v>230602199311095916</v>
          </cell>
          <cell r="C87" t="str">
            <v>孟令鑫</v>
          </cell>
          <cell r="D87" t="str">
            <v>58</v>
          </cell>
          <cell r="E87" t="str">
            <v>61</v>
          </cell>
          <cell r="F87" t="str">
            <v>是</v>
          </cell>
          <cell r="G87" t="str">
            <v>76</v>
          </cell>
          <cell r="H87" t="str">
            <v>64.3</v>
          </cell>
          <cell r="I87" t="str">
            <v>29</v>
          </cell>
          <cell r="J87" t="str">
            <v>男</v>
          </cell>
          <cell r="K87" t="str">
            <v>1993-11-09</v>
          </cell>
          <cell r="L87" t="str">
            <v>汉族</v>
          </cell>
          <cell r="M87" t="str">
            <v>中国共产主义青年团团员</v>
          </cell>
          <cell r="N87" t="str">
            <v>未婚</v>
          </cell>
          <cell r="O87" t="str">
            <v>其他</v>
          </cell>
          <cell r="P87" t="str">
            <v>无</v>
          </cell>
          <cell r="Q87" t="str">
            <v>无</v>
          </cell>
          <cell r="R87" t="str">
            <v>180</v>
          </cell>
          <cell r="S87" t="str">
            <v>80</v>
          </cell>
          <cell r="T87" t="str">
            <v>5.0</v>
          </cell>
          <cell r="U87" t="str">
            <v>5.0</v>
          </cell>
          <cell r="V87" t="str">
            <v>待业人员</v>
          </cell>
          <cell r="W87" t="str">
            <v>黑龙江工程学院</v>
          </cell>
          <cell r="X87" t="str">
            <v>计算机科学与技术</v>
          </cell>
          <cell r="Y87" t="str">
            <v>本科</v>
          </cell>
          <cell r="Z87" t="str">
            <v>2016-06-01</v>
          </cell>
          <cell r="AA87" t="str">
            <v>本科</v>
          </cell>
          <cell r="AB87" t="str">
            <v>是</v>
          </cell>
          <cell r="AC87" t="str">
            <v>无</v>
          </cell>
          <cell r="AD87" t="str">
            <v>2年及以上工作经历</v>
          </cell>
          <cell r="AE87" t="str">
            <v>上海领时人力资源服务有限公司-分公司总经理</v>
          </cell>
          <cell r="AF87" t="str">
            <v>2009-09-01 2012-06-01 大庆市东风中学 学生 无;2012-09-01 2016-06-01 黑龙江工程学院 学生 无;2016-06-02 2016-11-30 无 待业 无;2016-12-01 2018-02-01 大商集团大庆新玛特 经理助理 无;2018-02-02 2019-05-31 无 待业 无;2019-06-01 2021-06-01 上海领时人力资源有限公司 分公司总经理 无;2021-06-02 2023-01-29 无 待业 无</v>
          </cell>
          <cell r="AG87" t="str">
            <v>父亲 孟祥忠 大庆市三环钻井公司 退休;母亲 宋丽娟 大庆市东方金宸酒店 大堂经理;妹妹 王子瑄 大庆市三永学校 学生</v>
          </cell>
          <cell r="AH87" t="str">
            <v>英语</v>
          </cell>
          <cell r="AI87" t="str">
            <v>无</v>
          </cell>
          <cell r="AJ87" t="str">
            <v>无</v>
          </cell>
          <cell r="AK87" t="str">
            <v>无</v>
          </cell>
          <cell r="AL87" t="str">
            <v>黑龙江省大庆市萨尔图区</v>
          </cell>
          <cell r="AM87" t="str">
            <v>2015-10-15</v>
          </cell>
          <cell r="AN87" t="str">
            <v>大庆</v>
          </cell>
          <cell r="AO87" t="str">
            <v>黑龙江省大庆市萨尔图区</v>
          </cell>
          <cell r="AP87" t="str">
            <v>黑龙江省大庆市萨尔图区民安路水木华庭11号1904室</v>
          </cell>
          <cell r="AQ87" t="str">
            <v>无</v>
          </cell>
          <cell r="AR87" t="str">
            <v>13555511812</v>
          </cell>
          <cell r="AS87" t="str">
            <v>13555511812</v>
          </cell>
          <cell r="AT87" t="str">
            <v>齐齐哈尔市公安局</v>
          </cell>
          <cell r="AU87" t="str">
            <v>311001</v>
          </cell>
          <cell r="AV87" t="str">
            <v>昂昂溪分局</v>
          </cell>
          <cell r="AW87" t="str">
            <v>民警</v>
          </cell>
        </row>
        <row r="88">
          <cell r="A88" t="str">
            <v>0131042121</v>
          </cell>
          <cell r="B88" t="str">
            <v>230231199101123739</v>
          </cell>
          <cell r="C88" t="str">
            <v>常理东</v>
          </cell>
          <cell r="D88" t="str">
            <v>55.9</v>
          </cell>
          <cell r="E88" t="str">
            <v>68</v>
          </cell>
          <cell r="H88" t="str">
            <v>61.95</v>
          </cell>
          <cell r="I88" t="str">
            <v>32</v>
          </cell>
          <cell r="J88" t="str">
            <v>男</v>
          </cell>
          <cell r="K88" t="str">
            <v>1991-01-12</v>
          </cell>
          <cell r="L88" t="str">
            <v>汉族</v>
          </cell>
          <cell r="M88" t="str">
            <v>群众</v>
          </cell>
          <cell r="N88" t="str">
            <v>未婚</v>
          </cell>
          <cell r="O88" t="str">
            <v>其他</v>
          </cell>
          <cell r="P88" t="str">
            <v>无</v>
          </cell>
          <cell r="Q88" t="str">
            <v>无</v>
          </cell>
          <cell r="R88" t="str">
            <v>173</v>
          </cell>
          <cell r="S88" t="str">
            <v>70</v>
          </cell>
          <cell r="T88" t="str">
            <v>4.8</v>
          </cell>
          <cell r="U88" t="str">
            <v>4.8</v>
          </cell>
          <cell r="V88" t="str">
            <v>其他</v>
          </cell>
          <cell r="W88" t="str">
            <v>黑龙江大学</v>
          </cell>
          <cell r="X88" t="str">
            <v>法学</v>
          </cell>
          <cell r="Y88" t="str">
            <v>本科</v>
          </cell>
          <cell r="Z88" t="str">
            <v>2016-06-21</v>
          </cell>
          <cell r="AA88" t="str">
            <v>本科</v>
          </cell>
          <cell r="AB88" t="str">
            <v>是</v>
          </cell>
          <cell r="AC88" t="str">
            <v>无</v>
          </cell>
          <cell r="AD88" t="str">
            <v>2年及以上工作经历</v>
          </cell>
          <cell r="AE88" t="str">
            <v>无</v>
          </cell>
          <cell r="AF88" t="str">
            <v>2008-09-01 2011-07-01 拜泉第四中学 学生 无;2011-09-01 2012-07-02 拜泉第一中学 学生 无;2012-09-02 2016-06-21 黑龙江大学 学生 无;2018-05-16 2018-09-02 辽宁诺伊达实业有限公司 销售 无;2019-03-11 2021-01-26 嘉兴载德刀具有限公司 助理 无</v>
          </cell>
          <cell r="AG88" t="str">
            <v>父子 常明 无 农民;母子 田淑荣 无 农民</v>
          </cell>
          <cell r="AH88" t="str">
            <v>英语</v>
          </cell>
          <cell r="AI88" t="str">
            <v>无</v>
          </cell>
          <cell r="AJ88" t="str">
            <v>无</v>
          </cell>
          <cell r="AK88" t="str">
            <v>无</v>
          </cell>
          <cell r="AL88" t="str">
            <v>黑龙江省齐齐哈尔市拜泉县</v>
          </cell>
          <cell r="AN88" t="str">
            <v>黑龙江省齐齐哈尔市拜泉县富强镇永平村1组</v>
          </cell>
          <cell r="AO88" t="str">
            <v>黑龙江省哈尔滨市松北区</v>
          </cell>
          <cell r="AP88" t="str">
            <v>欧美亚小区13栋 2单元301室</v>
          </cell>
          <cell r="AQ88" t="str">
            <v>无</v>
          </cell>
          <cell r="AR88" t="str">
            <v>无</v>
          </cell>
          <cell r="AS88" t="str">
            <v>18946051160</v>
          </cell>
          <cell r="AT88" t="str">
            <v>克山县人民法院</v>
          </cell>
          <cell r="AU88" t="str">
            <v>311009</v>
          </cell>
          <cell r="AV88" t="str">
            <v>业务部门</v>
          </cell>
          <cell r="AW88" t="str">
            <v>法官助理</v>
          </cell>
        </row>
        <row r="89">
          <cell r="A89" t="str">
            <v>0221043010</v>
          </cell>
          <cell r="B89" t="str">
            <v>230281199309030922</v>
          </cell>
          <cell r="C89" t="str">
            <v>高宇</v>
          </cell>
          <cell r="D89" t="str">
            <v>60.4</v>
          </cell>
          <cell r="E89" t="str">
            <v>71.5</v>
          </cell>
          <cell r="H89" t="str">
            <v>65.95</v>
          </cell>
          <cell r="I89" t="str">
            <v>29</v>
          </cell>
          <cell r="J89" t="str">
            <v>女</v>
          </cell>
          <cell r="K89" t="str">
            <v>1993-09-03</v>
          </cell>
          <cell r="L89" t="str">
            <v>汉族</v>
          </cell>
          <cell r="M89" t="str">
            <v>群众</v>
          </cell>
          <cell r="N89" t="str">
            <v>未婚</v>
          </cell>
          <cell r="O89" t="str">
            <v>项目生</v>
          </cell>
          <cell r="P89" t="str">
            <v>农村义务教育阶段学校教师特设岗位计划</v>
          </cell>
          <cell r="Q89" t="str">
            <v>黑龙江省</v>
          </cell>
          <cell r="R89" t="str">
            <v>160</v>
          </cell>
          <cell r="S89" t="str">
            <v>75</v>
          </cell>
          <cell r="T89" t="str">
            <v>4.4</v>
          </cell>
          <cell r="U89" t="str">
            <v>4.3</v>
          </cell>
          <cell r="V89" t="str">
            <v>项目生</v>
          </cell>
          <cell r="W89" t="str">
            <v>齐齐哈尔大学</v>
          </cell>
          <cell r="X89" t="str">
            <v>教育学（师范类）</v>
          </cell>
          <cell r="Y89" t="str">
            <v>本科</v>
          </cell>
          <cell r="Z89" t="str">
            <v>2016-07-01</v>
          </cell>
          <cell r="AA89" t="str">
            <v>本科</v>
          </cell>
          <cell r="AB89" t="str">
            <v>是</v>
          </cell>
          <cell r="AC89" t="str">
            <v>无</v>
          </cell>
          <cell r="AD89" t="str">
            <v>2年及以上基层工作经历</v>
          </cell>
          <cell r="AE89" t="str">
            <v>讷河市老莱镇中心学校  教师</v>
          </cell>
          <cell r="AF89" t="str">
            <v>2009-08-25 2012-06-09 齐齐哈尔市五十一中学 学生 否;2012-08-25 2016-07-01 齐齐哈尔大学 学生 否;2017-08-01 2023-01-30 讷河市老莱镇中心学校 教师 项目生</v>
          </cell>
          <cell r="AG89" t="str">
            <v>父女 高世泽 个体 个体;母女 宋贵凤 个体 个体</v>
          </cell>
          <cell r="AH89" t="str">
            <v>英语</v>
          </cell>
          <cell r="AI89" t="str">
            <v>无</v>
          </cell>
          <cell r="AJ89" t="str">
            <v>2016年取得高级教师资格
2018年取得二级教师资格</v>
          </cell>
          <cell r="AK89" t="str">
            <v>无</v>
          </cell>
          <cell r="AL89" t="str">
            <v>黑龙江省齐齐哈尔市建华区</v>
          </cell>
          <cell r="AM89" t="str">
            <v>2020-03-11</v>
          </cell>
          <cell r="AN89" t="str">
            <v>齐齐哈尔市</v>
          </cell>
          <cell r="AO89" t="str">
            <v>黑龙江省齐齐哈尔市建华区</v>
          </cell>
          <cell r="AP89" t="str">
            <v>黑龙江省齐齐哈尔市建华区建设街道东方红龙建小区36号楼2单元1404</v>
          </cell>
          <cell r="AQ89" t="str">
            <v>无</v>
          </cell>
          <cell r="AR89" t="str">
            <v>0452-2528288</v>
          </cell>
          <cell r="AS89" t="str">
            <v>13069998795</v>
          </cell>
          <cell r="AT89" t="str">
            <v>富裕县富裕牧场社区管理委员会</v>
          </cell>
          <cell r="AU89" t="str">
            <v>211141</v>
          </cell>
          <cell r="AV89" t="str">
            <v>综合部门</v>
          </cell>
          <cell r="AW89" t="str">
            <v>一级主任科员及以下</v>
          </cell>
        </row>
        <row r="90">
          <cell r="A90" t="str">
            <v>0132003424</v>
          </cell>
          <cell r="B90" t="str">
            <v>230106199610290410</v>
          </cell>
          <cell r="C90" t="str">
            <v>孙玮志</v>
          </cell>
          <cell r="D90" t="str">
            <v>48.5</v>
          </cell>
          <cell r="E90" t="str">
            <v>77</v>
          </cell>
          <cell r="F90" t="str">
            <v>是</v>
          </cell>
          <cell r="G90" t="str">
            <v>53</v>
          </cell>
          <cell r="H90" t="str">
            <v>58.4</v>
          </cell>
          <cell r="I90" t="str">
            <v>26</v>
          </cell>
          <cell r="J90" t="str">
            <v>男</v>
          </cell>
          <cell r="K90" t="str">
            <v>1996-10-29</v>
          </cell>
          <cell r="L90" t="str">
            <v>汉族</v>
          </cell>
          <cell r="M90" t="str">
            <v>中国共产主义青年团团员</v>
          </cell>
          <cell r="N90" t="str">
            <v>未婚</v>
          </cell>
          <cell r="O90" t="str">
            <v>退役大学生士兵</v>
          </cell>
          <cell r="P90" t="str">
            <v>无</v>
          </cell>
          <cell r="Q90" t="str">
            <v>无</v>
          </cell>
          <cell r="R90" t="str">
            <v>183</v>
          </cell>
          <cell r="S90" t="str">
            <v>90</v>
          </cell>
          <cell r="T90" t="str">
            <v>5.0</v>
          </cell>
          <cell r="U90" t="str">
            <v>5.0</v>
          </cell>
          <cell r="V90" t="str">
            <v>退役大学生士兵</v>
          </cell>
          <cell r="W90" t="str">
            <v>黑龙江东方学院</v>
          </cell>
          <cell r="X90" t="str">
            <v>商务英语</v>
          </cell>
          <cell r="Y90" t="str">
            <v>本科</v>
          </cell>
          <cell r="Z90" t="str">
            <v>2021-08-30</v>
          </cell>
          <cell r="AA90" t="str">
            <v>本科</v>
          </cell>
          <cell r="AB90" t="str">
            <v>是</v>
          </cell>
          <cell r="AC90" t="str">
            <v>无</v>
          </cell>
          <cell r="AD90" t="str">
            <v>无</v>
          </cell>
          <cell r="AE90" t="str">
            <v>无</v>
          </cell>
          <cell r="AF90" t="str">
            <v>2012-09-01 2015-06-30 哈尔滨市第十三中学 学生 无;2015-09-01 2021-08-23 黑龙江东方学院 学生 无;2017-09-18 2018-09-15 大庆市消防支队 战斗员 无</v>
          </cell>
          <cell r="AG90" t="str">
            <v>父子 孙德君 哈尔滨市国家安全局 科长;母子 万江红 无 无</v>
          </cell>
          <cell r="AH90" t="str">
            <v>英语</v>
          </cell>
          <cell r="AI90" t="str">
            <v>大学英语四级</v>
          </cell>
          <cell r="AJ90" t="str">
            <v>2021年取得大学英语四级证书</v>
          </cell>
          <cell r="AK90" t="str">
            <v>无</v>
          </cell>
          <cell r="AL90" t="str">
            <v>黑龙江省哈尔滨市松北区</v>
          </cell>
          <cell r="AN90" t="str">
            <v>黑龙江省</v>
          </cell>
          <cell r="AO90" t="str">
            <v>黑龙江省哈尔滨市松北区</v>
          </cell>
          <cell r="AP90" t="str">
            <v>黑龙江省哈尔滨市松北区松浦观江国际28A-3</v>
          </cell>
          <cell r="AQ90" t="str">
            <v>2017.9-2018.9大庆消防支队战斗员（因消防改制大学生一年允许退伍）本人承诺为服现役期满且于2023年8月底前取得原就读院校毕业证书的退役人员，符合退役大学生士兵身份，如有后果，本人自行承担</v>
          </cell>
          <cell r="AR90" t="str">
            <v>0451-87586166</v>
          </cell>
          <cell r="AS90" t="str">
            <v>18686771779</v>
          </cell>
          <cell r="AT90" t="str">
            <v>齐齐哈尔市公安局</v>
          </cell>
          <cell r="AU90" t="str">
            <v>311001</v>
          </cell>
          <cell r="AV90" t="str">
            <v>交警支队</v>
          </cell>
          <cell r="AW90" t="str">
            <v>民警</v>
          </cell>
        </row>
        <row r="91">
          <cell r="A91" t="str">
            <v>0511005515</v>
          </cell>
          <cell r="B91" t="str">
            <v>232326199904202912</v>
          </cell>
          <cell r="C91" t="str">
            <v>李洪博</v>
          </cell>
          <cell r="D91" t="str">
            <v>63</v>
          </cell>
          <cell r="E91" t="str">
            <v>59.5</v>
          </cell>
          <cell r="H91" t="str">
            <v>61.25</v>
          </cell>
          <cell r="I91" t="str">
            <v>23</v>
          </cell>
          <cell r="J91" t="str">
            <v>男</v>
          </cell>
          <cell r="K91" t="str">
            <v>1999-04-20</v>
          </cell>
          <cell r="L91" t="str">
            <v>汉族</v>
          </cell>
          <cell r="M91" t="str">
            <v>中国共产主义青年团团员</v>
          </cell>
          <cell r="N91" t="str">
            <v>未婚</v>
          </cell>
          <cell r="O91" t="str">
            <v>应届毕业生</v>
          </cell>
          <cell r="P91" t="str">
            <v>无</v>
          </cell>
          <cell r="Q91" t="str">
            <v>无</v>
          </cell>
          <cell r="R91" t="str">
            <v>181</v>
          </cell>
          <cell r="S91" t="str">
            <v>110</v>
          </cell>
          <cell r="T91" t="str">
            <v>5.0</v>
          </cell>
          <cell r="U91" t="str">
            <v>5.0</v>
          </cell>
          <cell r="V91" t="str">
            <v>应届毕业生</v>
          </cell>
          <cell r="W91" t="str">
            <v>山西财经大学</v>
          </cell>
          <cell r="X91" t="str">
            <v>经济统计学</v>
          </cell>
          <cell r="Y91" t="str">
            <v>本科</v>
          </cell>
          <cell r="Z91" t="str">
            <v>2021-07-01</v>
          </cell>
          <cell r="AA91" t="str">
            <v>本科</v>
          </cell>
          <cell r="AB91" t="str">
            <v>是</v>
          </cell>
          <cell r="AC91" t="str">
            <v>无</v>
          </cell>
          <cell r="AD91" t="str">
            <v>无</v>
          </cell>
          <cell r="AE91" t="str">
            <v>无</v>
          </cell>
          <cell r="AF91" t="str">
            <v>2014-09-01 2017-07-01 大庆市第四中学 学生 否;2017-09-01 2021-07-01 山西财经大学 学生 否;2021-07-01 2023-01-29 无 待就业 否</v>
          </cell>
          <cell r="AG91" t="str">
            <v>父子 李波 无 司机;母子 姜春波 大庆市第十九中学 宿舍管理员</v>
          </cell>
          <cell r="AH91" t="str">
            <v>英语</v>
          </cell>
          <cell r="AI91" t="str">
            <v>大学英语四级383分</v>
          </cell>
          <cell r="AJ91" t="str">
            <v>无</v>
          </cell>
          <cell r="AK91" t="str">
            <v>无</v>
          </cell>
          <cell r="AL91" t="str">
            <v>黑龙江省大庆市萨尔图区</v>
          </cell>
          <cell r="AN91" t="str">
            <v>黑龙江省大庆市龙凤区</v>
          </cell>
          <cell r="AO91" t="str">
            <v>黑龙江省大庆市龙凤区</v>
          </cell>
          <cell r="AP91" t="str">
            <v>黑龙江省大庆市龙凤区龙铁小区28号楼4单元302</v>
          </cell>
          <cell r="AQ91" t="str">
            <v>无</v>
          </cell>
          <cell r="AR91" t="str">
            <v>15846936499</v>
          </cell>
          <cell r="AS91" t="str">
            <v>15846936499</v>
          </cell>
          <cell r="AT91" t="str">
            <v>齐齐哈尔市乡村振兴局</v>
          </cell>
          <cell r="AU91" t="str">
            <v>111013</v>
          </cell>
          <cell r="AV91" t="str">
            <v>综合部门</v>
          </cell>
          <cell r="AW91" t="str">
            <v>一级主任科员及以下</v>
          </cell>
        </row>
        <row r="92">
          <cell r="A92" t="str">
            <v>0132018517</v>
          </cell>
          <cell r="B92" t="str">
            <v>370832199708247017</v>
          </cell>
          <cell r="C92" t="str">
            <v>李德朝</v>
          </cell>
          <cell r="D92" t="str">
            <v>60.9</v>
          </cell>
          <cell r="E92" t="str">
            <v>73.5</v>
          </cell>
          <cell r="F92" t="str">
            <v>是</v>
          </cell>
          <cell r="G92" t="str">
            <v>58</v>
          </cell>
          <cell r="H92" t="str">
            <v>63.81</v>
          </cell>
          <cell r="I92" t="str">
            <v>25</v>
          </cell>
          <cell r="J92" t="str">
            <v>男</v>
          </cell>
          <cell r="K92" t="str">
            <v>1997-08-24</v>
          </cell>
          <cell r="L92" t="str">
            <v>汉族</v>
          </cell>
          <cell r="M92" t="str">
            <v>中国共产党党员</v>
          </cell>
          <cell r="N92" t="str">
            <v>未婚</v>
          </cell>
          <cell r="O92" t="str">
            <v>退役大学生士兵</v>
          </cell>
          <cell r="P92" t="str">
            <v>无</v>
          </cell>
          <cell r="Q92" t="str">
            <v>无</v>
          </cell>
          <cell r="R92" t="str">
            <v>173</v>
          </cell>
          <cell r="S92" t="str">
            <v>80</v>
          </cell>
          <cell r="T92" t="str">
            <v>4.8</v>
          </cell>
          <cell r="U92" t="str">
            <v>4.8</v>
          </cell>
          <cell r="V92" t="str">
            <v>退役大学生士兵</v>
          </cell>
          <cell r="W92" t="str">
            <v>哈尔滨医科大学</v>
          </cell>
          <cell r="X92" t="str">
            <v>药品经营与管理</v>
          </cell>
          <cell r="Y92" t="str">
            <v>大专</v>
          </cell>
          <cell r="Z92" t="str">
            <v>2022-06-15</v>
          </cell>
          <cell r="AA92" t="str">
            <v>大专</v>
          </cell>
          <cell r="AB92" t="str">
            <v>否</v>
          </cell>
          <cell r="AC92" t="str">
            <v>无</v>
          </cell>
          <cell r="AD92" t="str">
            <v>2年及以上基层工作经历</v>
          </cell>
          <cell r="AE92" t="str">
            <v>无</v>
          </cell>
          <cell r="AF92" t="str">
            <v>2014-09-01 2017-07-01 哈尔滨市第十一中学 学生 无;2017-09-01 2022-06-15 哈尔滨医科大学 学生 无;2019-09-01 2021-09-01 七十八集团军合成第四十八旅 士兵 基层工作经历</v>
          </cell>
          <cell r="AG92" t="str">
            <v>父子 李迎强 个体 无;母子 郭福灵 个体 无;兄弟 李德旭 哈尔滨市虹桥中学 学生</v>
          </cell>
          <cell r="AH92" t="str">
            <v>英语</v>
          </cell>
          <cell r="AI92" t="str">
            <v>大学英语二级</v>
          </cell>
          <cell r="AJ92" t="str">
            <v>无</v>
          </cell>
          <cell r="AK92" t="str">
            <v>无</v>
          </cell>
          <cell r="AL92" t="str">
            <v>黑龙江省哈尔滨市道外区</v>
          </cell>
          <cell r="AN92" t="str">
            <v>黑龙江省哈尔滨市道外区</v>
          </cell>
          <cell r="AO92" t="str">
            <v>黑龙江省哈尔滨市道外区</v>
          </cell>
          <cell r="AP92" t="str">
            <v>黑龙江省哈尔滨市道外区南直路远大中央公园2号楼一单元2303</v>
          </cell>
          <cell r="AQ92" t="str">
            <v>本人已阅读报考指南，本人属于退役大学生士兵</v>
          </cell>
          <cell r="AR92" t="str">
            <v>0451-87800471</v>
          </cell>
          <cell r="AS92" t="str">
            <v>13263612303</v>
          </cell>
          <cell r="AT92" t="str">
            <v>依安县公安局</v>
          </cell>
          <cell r="AU92" t="str">
            <v>311014</v>
          </cell>
          <cell r="AV92" t="str">
            <v>所属科所队</v>
          </cell>
          <cell r="AW92" t="str">
            <v>民警</v>
          </cell>
        </row>
        <row r="93">
          <cell r="A93" t="str">
            <v>0832015620</v>
          </cell>
          <cell r="B93" t="str">
            <v>230231199212010825</v>
          </cell>
          <cell r="C93" t="str">
            <v>郭艳玲</v>
          </cell>
          <cell r="D93" t="str">
            <v>49.4</v>
          </cell>
          <cell r="E93" t="str">
            <v>72.5</v>
          </cell>
          <cell r="F93" t="str">
            <v>是</v>
          </cell>
          <cell r="G93" t="str">
            <v>59</v>
          </cell>
          <cell r="H93" t="str">
            <v>59.21</v>
          </cell>
          <cell r="I93" t="str">
            <v>30</v>
          </cell>
          <cell r="J93" t="str">
            <v>女</v>
          </cell>
          <cell r="K93" t="str">
            <v>1992-12-01</v>
          </cell>
          <cell r="L93" t="str">
            <v>汉族</v>
          </cell>
          <cell r="M93" t="str">
            <v>群众</v>
          </cell>
          <cell r="N93" t="str">
            <v>已婚</v>
          </cell>
          <cell r="O93" t="str">
            <v>退役大学生士兵</v>
          </cell>
          <cell r="P93" t="str">
            <v>无</v>
          </cell>
          <cell r="Q93" t="str">
            <v>无</v>
          </cell>
          <cell r="R93" t="str">
            <v>160</v>
          </cell>
          <cell r="S93" t="str">
            <v>55</v>
          </cell>
          <cell r="T93" t="str">
            <v>5.0</v>
          </cell>
          <cell r="U93" t="str">
            <v>5.0</v>
          </cell>
          <cell r="V93" t="str">
            <v>退役大学生士兵</v>
          </cell>
          <cell r="W93" t="str">
            <v>黑龙江大学</v>
          </cell>
          <cell r="X93" t="str">
            <v>音乐表演</v>
          </cell>
          <cell r="Y93" t="str">
            <v>本科</v>
          </cell>
          <cell r="Z93" t="str">
            <v>2018-06-22</v>
          </cell>
          <cell r="AA93" t="str">
            <v>本科</v>
          </cell>
          <cell r="AB93" t="str">
            <v>是</v>
          </cell>
          <cell r="AC93" t="str">
            <v>无</v>
          </cell>
          <cell r="AD93" t="str">
            <v>2年及以上基层工作经历</v>
          </cell>
          <cell r="AE93" t="str">
            <v>无</v>
          </cell>
          <cell r="AF93" t="str">
            <v>2009-09-01 2012-07-01 拜泉县第一中学 学生 否;2012-09-01 2014-08-31 黑龙江大学 学生 是;2014-09-01 2016-08-31 原沈阳军区外长山要塞区 军人 是;2016-09-01 2018-06-22 黑龙江大学 学生 是;2017-09-01 2020-08-31 伊春职业学院 辅导员 否;2020-09-01 2021-08-31 长荣乡中心学校 教师 否;2021-09-01 2022-12-01 伊春鹿鸣矿业有限公司 职员 否</v>
          </cell>
          <cell r="AG93" t="str">
            <v>夫妻 周潼 伊春鹿鸣矿业有限公司 职员;配偶父亲 白启龙 无 无;配偶母亲 李凤娟 无 无</v>
          </cell>
          <cell r="AH93" t="str">
            <v>英语</v>
          </cell>
          <cell r="AI93" t="str">
            <v>无</v>
          </cell>
          <cell r="AJ93" t="str">
            <v>无</v>
          </cell>
          <cell r="AK93" t="str">
            <v>计算机省一级</v>
          </cell>
          <cell r="AL93" t="str">
            <v>黑龙江省齐齐哈尔市拜泉县</v>
          </cell>
          <cell r="AN93" t="str">
            <v>黑龙江省齐齐哈尔市拜泉县</v>
          </cell>
          <cell r="AO93" t="str">
            <v>黑龙江省伊春市铁力市</v>
          </cell>
          <cell r="AP93" t="str">
            <v>黑龙江省伊春市铁力市鹿鸣林场2号楼3单元502</v>
          </cell>
          <cell r="AQ93" t="str">
            <v>退役大学生士兵；年龄不超过30周岁；加试招警专业科目考试；加试体能测评；单侧裸眼视力不低于4.8</v>
          </cell>
          <cell r="AR93" t="str">
            <v>0458-3643600</v>
          </cell>
          <cell r="AS93" t="str">
            <v>18946283212</v>
          </cell>
          <cell r="AT93" t="str">
            <v>齐齐哈尔市公安局</v>
          </cell>
          <cell r="AU93" t="str">
            <v>311001</v>
          </cell>
          <cell r="AV93" t="str">
            <v>富拉尔基分局</v>
          </cell>
          <cell r="AW93" t="str">
            <v>民警</v>
          </cell>
        </row>
        <row r="94">
          <cell r="A94" t="str">
            <v>0232003419</v>
          </cell>
          <cell r="B94" t="str">
            <v>232303199805214016</v>
          </cell>
          <cell r="C94" t="str">
            <v>孙凯利</v>
          </cell>
          <cell r="D94" t="str">
            <v>66.8</v>
          </cell>
          <cell r="E94" t="str">
            <v>60</v>
          </cell>
          <cell r="F94" t="str">
            <v>是</v>
          </cell>
          <cell r="G94" t="str">
            <v>71</v>
          </cell>
          <cell r="H94" t="str">
            <v>66.02</v>
          </cell>
          <cell r="I94" t="str">
            <v>24</v>
          </cell>
          <cell r="J94" t="str">
            <v>男</v>
          </cell>
          <cell r="K94" t="str">
            <v>1998-05-21</v>
          </cell>
          <cell r="L94" t="str">
            <v>汉族</v>
          </cell>
          <cell r="M94" t="str">
            <v>中国共产主义青年团团员</v>
          </cell>
          <cell r="N94" t="str">
            <v>未婚</v>
          </cell>
          <cell r="O94" t="str">
            <v>其他</v>
          </cell>
          <cell r="P94" t="str">
            <v>无</v>
          </cell>
          <cell r="Q94" t="str">
            <v>无</v>
          </cell>
          <cell r="R94" t="str">
            <v>165</v>
          </cell>
          <cell r="S94" t="str">
            <v>70</v>
          </cell>
          <cell r="T94" t="str">
            <v>5.0</v>
          </cell>
          <cell r="U94" t="str">
            <v>5.0</v>
          </cell>
          <cell r="V94" t="str">
            <v>待业人员</v>
          </cell>
          <cell r="W94" t="str">
            <v>黑河学院</v>
          </cell>
          <cell r="X94" t="str">
            <v>旅游管理</v>
          </cell>
          <cell r="Y94" t="str">
            <v>本科</v>
          </cell>
          <cell r="Z94" t="str">
            <v>2020-06-22</v>
          </cell>
          <cell r="AA94" t="str">
            <v>本科</v>
          </cell>
          <cell r="AB94" t="str">
            <v>是</v>
          </cell>
          <cell r="AC94" t="str">
            <v>无</v>
          </cell>
          <cell r="AD94" t="str">
            <v>无</v>
          </cell>
          <cell r="AE94" t="str">
            <v>无</v>
          </cell>
          <cell r="AF94" t="str">
            <v>2016-09-01 2020-06-22 黑河学院 学生 无;2013-09-01 2016-06-10 肇东市第一高级中学 学生 无</v>
          </cell>
          <cell r="AG94" t="str">
            <v>父子 孙桂林 无 无;母子 邹德杰 无 无</v>
          </cell>
          <cell r="AH94" t="str">
            <v>无</v>
          </cell>
          <cell r="AI94" t="str">
            <v>无</v>
          </cell>
          <cell r="AJ94" t="str">
            <v>无</v>
          </cell>
          <cell r="AK94" t="str">
            <v>无</v>
          </cell>
          <cell r="AL94" t="str">
            <v>黑龙江省绥化市肇东市</v>
          </cell>
          <cell r="AN94" t="str">
            <v>黑龙江省肇东市</v>
          </cell>
          <cell r="AO94" t="str">
            <v>黑龙江省绥化市肇东市</v>
          </cell>
          <cell r="AP94" t="str">
            <v>黑龙江省肇东市向阳乡巨城村郭占丙屯176号</v>
          </cell>
          <cell r="AQ94" t="str">
            <v>无</v>
          </cell>
          <cell r="AR94" t="str">
            <v>0451-6485224</v>
          </cell>
          <cell r="AS94" t="str">
            <v>15004560708</v>
          </cell>
          <cell r="AT94" t="str">
            <v>齐齐哈尔市公安局</v>
          </cell>
          <cell r="AU94" t="str">
            <v>311001</v>
          </cell>
          <cell r="AV94" t="str">
            <v>交警支队</v>
          </cell>
          <cell r="AW94" t="str">
            <v>民警</v>
          </cell>
        </row>
        <row r="95">
          <cell r="A95" t="str">
            <v>0132021829</v>
          </cell>
          <cell r="B95" t="str">
            <v>230281199504172539</v>
          </cell>
          <cell r="C95" t="str">
            <v>张皓</v>
          </cell>
          <cell r="D95" t="str">
            <v>42.1</v>
          </cell>
          <cell r="E95" t="str">
            <v>62</v>
          </cell>
          <cell r="F95" t="str">
            <v>是</v>
          </cell>
          <cell r="G95" t="str">
            <v>54</v>
          </cell>
          <cell r="H95" t="str">
            <v>51.64</v>
          </cell>
          <cell r="I95" t="str">
            <v>27</v>
          </cell>
          <cell r="J95" t="str">
            <v>男</v>
          </cell>
          <cell r="K95" t="str">
            <v>1995-04-17</v>
          </cell>
          <cell r="L95" t="str">
            <v>汉族</v>
          </cell>
          <cell r="M95" t="str">
            <v>群众</v>
          </cell>
          <cell r="N95" t="str">
            <v>未婚</v>
          </cell>
          <cell r="O95" t="str">
            <v>其他</v>
          </cell>
          <cell r="P95" t="str">
            <v>无</v>
          </cell>
          <cell r="Q95" t="str">
            <v>无</v>
          </cell>
          <cell r="R95" t="str">
            <v>180</v>
          </cell>
          <cell r="S95" t="str">
            <v>90</v>
          </cell>
          <cell r="T95" t="str">
            <v>5.0</v>
          </cell>
          <cell r="U95" t="str">
            <v>5.0</v>
          </cell>
          <cell r="V95" t="str">
            <v>其他</v>
          </cell>
          <cell r="W95" t="str">
            <v>黑龙江省教育学院</v>
          </cell>
          <cell r="X95" t="str">
            <v>法律事务</v>
          </cell>
          <cell r="Y95" t="str">
            <v>大专</v>
          </cell>
          <cell r="Z95" t="str">
            <v>2020-07-01</v>
          </cell>
          <cell r="AA95" t="str">
            <v>大专</v>
          </cell>
          <cell r="AB95" t="str">
            <v>否</v>
          </cell>
          <cell r="AC95" t="str">
            <v>无</v>
          </cell>
          <cell r="AD95" t="str">
            <v>2年及以上基层工作经历</v>
          </cell>
          <cell r="AE95" t="str">
            <v>讷河市公安局</v>
          </cell>
          <cell r="AF95" t="str">
            <v>2012-09-01 2014-07-30 讷河市第二中学 学生 否;2018-01-15 2020-07-01 黑龙江省教育学院 学生 否;2015-07-29 2023-01-31 讷河市公安局 助理员 否</v>
          </cell>
          <cell r="AG95" t="str">
            <v>父亲 张志臣 无 无;母亲 张艳红 无 无</v>
          </cell>
          <cell r="AH95" t="str">
            <v>无</v>
          </cell>
          <cell r="AI95" t="str">
            <v>无</v>
          </cell>
          <cell r="AJ95" t="str">
            <v>无</v>
          </cell>
          <cell r="AK95" t="str">
            <v>无</v>
          </cell>
          <cell r="AL95" t="str">
            <v>黑龙江省齐齐哈尔市讷河市</v>
          </cell>
          <cell r="AM95" t="str">
            <v>1995-04-17</v>
          </cell>
          <cell r="AN95" t="str">
            <v>黑龙江省讷河市</v>
          </cell>
          <cell r="AO95" t="str">
            <v>黑龙江省齐齐哈尔市讷河市</v>
          </cell>
          <cell r="AP95" t="str">
            <v>黑龙江省讷河市书香花园小区18-2-201</v>
          </cell>
          <cell r="AQ95" t="str">
            <v>无</v>
          </cell>
          <cell r="AR95" t="str">
            <v>0452-3322036</v>
          </cell>
          <cell r="AS95" t="str">
            <v>15146203666</v>
          </cell>
          <cell r="AT95" t="str">
            <v>讷河市公安局</v>
          </cell>
          <cell r="AU95" t="str">
            <v>311004</v>
          </cell>
          <cell r="AV95" t="str">
            <v>所属科所队</v>
          </cell>
          <cell r="AW95" t="str">
            <v>民警</v>
          </cell>
        </row>
        <row r="96">
          <cell r="A96" t="str">
            <v>0231057508</v>
          </cell>
          <cell r="B96" t="str">
            <v>230227199509172126</v>
          </cell>
          <cell r="C96" t="str">
            <v>曲文一</v>
          </cell>
          <cell r="D96" t="str">
            <v>65.7</v>
          </cell>
          <cell r="E96" t="str">
            <v>59</v>
          </cell>
          <cell r="H96" t="str">
            <v>62.35</v>
          </cell>
          <cell r="I96" t="str">
            <v>27</v>
          </cell>
          <cell r="J96" t="str">
            <v>女</v>
          </cell>
          <cell r="K96" t="str">
            <v>1995-09-17</v>
          </cell>
          <cell r="L96" t="str">
            <v>汉族</v>
          </cell>
          <cell r="M96" t="str">
            <v>中国共产党党员</v>
          </cell>
          <cell r="N96" t="str">
            <v>已婚</v>
          </cell>
          <cell r="O96" t="str">
            <v>其他</v>
          </cell>
          <cell r="P96" t="str">
            <v>无</v>
          </cell>
          <cell r="Q96" t="str">
            <v>无</v>
          </cell>
          <cell r="R96" t="str">
            <v>158</v>
          </cell>
          <cell r="S96" t="str">
            <v>50</v>
          </cell>
          <cell r="T96" t="str">
            <v>5</v>
          </cell>
          <cell r="U96" t="str">
            <v>4.4</v>
          </cell>
          <cell r="V96" t="str">
            <v>其他</v>
          </cell>
          <cell r="W96" t="str">
            <v>河海大学</v>
          </cell>
          <cell r="X96" t="str">
            <v>法学</v>
          </cell>
          <cell r="Y96" t="str">
            <v>本科</v>
          </cell>
          <cell r="Z96" t="str">
            <v>2018-06-20</v>
          </cell>
          <cell r="AA96" t="str">
            <v>本科</v>
          </cell>
          <cell r="AB96" t="str">
            <v>是</v>
          </cell>
          <cell r="AC96" t="str">
            <v>A类</v>
          </cell>
          <cell r="AD96" t="str">
            <v>2年及以上基层工作经历</v>
          </cell>
          <cell r="AE96" t="str">
            <v>南京海得工业智能技术有限公司 法务</v>
          </cell>
          <cell r="AF96" t="str">
            <v>2011-09-01 2014-06-09 富裕县实验中学 学生 否;2014-09-04 2018-06-20 河海大学 学生 否;2018-07-02 2022-07-31 上海海得控制系统股份有限公司 法务 否;2022-08-01 2023-05-19 南京海得工业智能技术有限公司 法务 南京海得为上海海得全资子公司 公司内部人事关系调整</v>
          </cell>
          <cell r="AG96" t="str">
            <v>配偶 秦汉 南京中兴新软件有限责任公司  算法;父亲 曲占权 黑龙江省齐齐哈尔市富裕县 农民;母亲 王艳丽 黑龙江省齐齐哈尔市富裕县 农民;妹妹 曲天一 黑龙江省齐齐哈尔市富裕县第一中学 学生;公公 秦艳彬 黑龙江省齐齐哈尔市富裕县 农民;婆婆 卢艳琪 黑龙江省齐齐哈尔市富裕县 农民</v>
          </cell>
          <cell r="AH96" t="str">
            <v>英语</v>
          </cell>
          <cell r="AI96" t="str">
            <v>大学英语四级</v>
          </cell>
          <cell r="AJ96" t="str">
            <v>2021年取得司法部颁发的法律职业资格证书A证</v>
          </cell>
          <cell r="AK96" t="str">
            <v>无</v>
          </cell>
          <cell r="AL96" t="str">
            <v>黑龙江省齐齐哈尔市富裕县</v>
          </cell>
          <cell r="AN96" t="str">
            <v>黑龙江省齐齐哈尔市富裕县</v>
          </cell>
          <cell r="AO96" t="str">
            <v>江苏省南京市江宁区</v>
          </cell>
          <cell r="AP96" t="str">
            <v>江苏省南京市江宁区新保弘领东苑A2-2603室</v>
          </cell>
          <cell r="AQ96" t="str">
            <v>无</v>
          </cell>
          <cell r="AR96" t="str">
            <v>18021548880</v>
          </cell>
          <cell r="AS96" t="str">
            <v>18021548880</v>
          </cell>
          <cell r="AT96" t="str">
            <v>富裕县司法局</v>
          </cell>
          <cell r="AU96" t="str">
            <v>311034</v>
          </cell>
          <cell r="AV96" t="str">
            <v>综合部门</v>
          </cell>
          <cell r="AW96" t="str">
            <v>一级主任科员及以下</v>
          </cell>
        </row>
        <row r="97">
          <cell r="A97" t="str">
            <v>0221041302</v>
          </cell>
          <cell r="B97" t="str">
            <v>23122419960810004X</v>
          </cell>
          <cell r="C97" t="str">
            <v>梁姗姗</v>
          </cell>
          <cell r="D97" t="str">
            <v>67.8</v>
          </cell>
          <cell r="E97" t="str">
            <v>74</v>
          </cell>
          <cell r="H97" t="str">
            <v>70.9</v>
          </cell>
          <cell r="I97" t="str">
            <v>26</v>
          </cell>
          <cell r="J97" t="str">
            <v>女</v>
          </cell>
          <cell r="K97" t="str">
            <v>1996-08-10</v>
          </cell>
          <cell r="L97" t="str">
            <v>汉族</v>
          </cell>
          <cell r="M97" t="str">
            <v>中国共产党党员</v>
          </cell>
          <cell r="N97" t="str">
            <v>未婚</v>
          </cell>
          <cell r="O97" t="str">
            <v>项目生</v>
          </cell>
          <cell r="P97" t="str">
            <v>三支一扶计划</v>
          </cell>
          <cell r="Q97" t="str">
            <v>黑龙江省</v>
          </cell>
          <cell r="R97" t="str">
            <v>170</v>
          </cell>
          <cell r="S97" t="str">
            <v>55</v>
          </cell>
          <cell r="T97" t="str">
            <v>5.0</v>
          </cell>
          <cell r="U97" t="str">
            <v>4.8</v>
          </cell>
          <cell r="V97" t="str">
            <v>项目生</v>
          </cell>
          <cell r="W97" t="str">
            <v>哈尔滨师范大学</v>
          </cell>
          <cell r="X97" t="str">
            <v>学前教育</v>
          </cell>
          <cell r="Y97" t="str">
            <v>本科</v>
          </cell>
          <cell r="Z97" t="str">
            <v>2018-06-20</v>
          </cell>
          <cell r="AA97" t="str">
            <v>本科</v>
          </cell>
          <cell r="AB97" t="str">
            <v>是</v>
          </cell>
          <cell r="AC97" t="str">
            <v>无</v>
          </cell>
          <cell r="AD97" t="str">
            <v>2年及以上基层工作经历</v>
          </cell>
          <cell r="AE97" t="str">
            <v>无</v>
          </cell>
          <cell r="AF97" t="str">
            <v>2011-09-01 2014-06-30 齐齐哈尔市实验中学 学生 无;2014-09-01 2018-06-20 哈尔滨师范大学 班长 无;2018-08-31 2020-09-01 齐齐哈尔市讷河市和盛乡中心学校 三支一扶教师 基层工作经历;2022-02-09 2022-08-18 齐齐哈尔市中级人民法院 研究室聘用制书记员 无</v>
          </cell>
          <cell r="AG97" t="str">
            <v>母女 李秋香 无 无;父女 梁先明 无 无</v>
          </cell>
          <cell r="AH97" t="str">
            <v>英语</v>
          </cell>
          <cell r="AI97" t="str">
            <v>大学本科</v>
          </cell>
          <cell r="AJ97" t="str">
            <v>教师资格证 普通话证书 驾驶证 职称证</v>
          </cell>
          <cell r="AK97" t="str">
            <v>计算机二级</v>
          </cell>
          <cell r="AL97" t="str">
            <v>黑龙江省齐齐哈尔市建华区</v>
          </cell>
          <cell r="AM97" t="str">
            <v>2021-01-21</v>
          </cell>
          <cell r="AN97" t="str">
            <v>齐齐哈尔</v>
          </cell>
          <cell r="AO97" t="str">
            <v>黑龙江省齐齐哈尔市建华区</v>
          </cell>
          <cell r="AP97" t="str">
            <v>黑龙江省齐齐哈尔市建华区</v>
          </cell>
          <cell r="AQ97" t="str">
            <v>无</v>
          </cell>
          <cell r="AR97" t="str">
            <v>无</v>
          </cell>
          <cell r="AS97" t="str">
            <v>15603625233</v>
          </cell>
          <cell r="AT97" t="str">
            <v>富裕县繁荣种畜场社区管理委员会</v>
          </cell>
          <cell r="AU97" t="str">
            <v>211142</v>
          </cell>
          <cell r="AV97" t="str">
            <v>综合部门</v>
          </cell>
          <cell r="AW97" t="str">
            <v>一级主任科员及以下</v>
          </cell>
        </row>
        <row r="98">
          <cell r="A98" t="str">
            <v>0232007716</v>
          </cell>
          <cell r="B98" t="str">
            <v>230223199205171911</v>
          </cell>
          <cell r="C98" t="str">
            <v>王振明</v>
          </cell>
          <cell r="D98" t="str">
            <v>59.1</v>
          </cell>
          <cell r="E98" t="str">
            <v>77.5</v>
          </cell>
          <cell r="F98" t="str">
            <v>是</v>
          </cell>
          <cell r="G98" t="str">
            <v>62</v>
          </cell>
          <cell r="H98" t="str">
            <v>65.49</v>
          </cell>
          <cell r="I98" t="str">
            <v>30</v>
          </cell>
          <cell r="J98" t="str">
            <v>男</v>
          </cell>
          <cell r="K98" t="str">
            <v>1992-05-17</v>
          </cell>
          <cell r="L98" t="str">
            <v>汉族</v>
          </cell>
          <cell r="M98" t="str">
            <v>群众</v>
          </cell>
          <cell r="N98" t="str">
            <v>已婚</v>
          </cell>
          <cell r="O98" t="str">
            <v>其他</v>
          </cell>
          <cell r="P98" t="str">
            <v>无</v>
          </cell>
          <cell r="Q98" t="str">
            <v>无</v>
          </cell>
          <cell r="R98" t="str">
            <v>170</v>
          </cell>
          <cell r="S98" t="str">
            <v>55</v>
          </cell>
          <cell r="T98" t="str">
            <v>5.0</v>
          </cell>
          <cell r="U98" t="str">
            <v>4.8</v>
          </cell>
          <cell r="V98" t="str">
            <v>事业单位管理人员或专业技术人员</v>
          </cell>
          <cell r="W98" t="str">
            <v>黑龙江大学</v>
          </cell>
          <cell r="X98" t="str">
            <v>通信工程</v>
          </cell>
          <cell r="Y98" t="str">
            <v>本科</v>
          </cell>
          <cell r="Z98" t="str">
            <v>2016-06-21</v>
          </cell>
          <cell r="AA98" t="str">
            <v>本科</v>
          </cell>
          <cell r="AB98" t="str">
            <v>是</v>
          </cell>
          <cell r="AC98" t="str">
            <v>无</v>
          </cell>
          <cell r="AD98" t="str">
            <v>2年及以上基层工作经历</v>
          </cell>
          <cell r="AE98" t="str">
            <v>富裕县网络舆情中心</v>
          </cell>
          <cell r="AF98" t="str">
            <v>2008-09-01 2012-06-07 依安县实验中学 高中 否;2012-09-01 2016-06-21 黑龙江大学 理科 否;2016-08-01 2017-08-01 中国铁塔股份有限公司牡丹江市分公司 项目经理 否;2017-08-01 2020-11-01 依安县农村信用社 综合柜员 否;2020-11-01 2021-09-01 中国工商银行股份有限公司齐齐哈尔龙花支行 客服经理 否;2021-09-01 2023-01-30 富裕县网络舆情中心 工作人员 否</v>
          </cell>
          <cell r="AG98" t="str">
            <v>夫妻 于洪涛 富裕县水资源服务中心 工作人员;父子 王化山（故） 无 无;母子 常秀春 无 农民;岳父 于文海 无 农民;岳母 顾希芹 无 农民</v>
          </cell>
          <cell r="AH98" t="str">
            <v>英语</v>
          </cell>
          <cell r="AI98" t="str">
            <v>无</v>
          </cell>
          <cell r="AJ98" t="str">
            <v>无</v>
          </cell>
          <cell r="AK98" t="str">
            <v>无</v>
          </cell>
          <cell r="AL98" t="str">
            <v>黑龙江省齐齐哈尔市依安县</v>
          </cell>
          <cell r="AN98" t="str">
            <v>黑龙江省齐齐哈尔市依安县新兴乡兴福村2组</v>
          </cell>
          <cell r="AO98" t="str">
            <v>黑龙江省齐齐哈尔市龙沙区</v>
          </cell>
          <cell r="AP98" t="str">
            <v>黑龙江省齐齐哈尔市依安县新兴乡兴福村2组</v>
          </cell>
          <cell r="AQ98" t="str">
            <v>本人现单位为事业单位非参公单位。本人为诚信报考，报考所用学历为已获得的最高学历，如不符合要求，后果自负。</v>
          </cell>
          <cell r="AR98" t="str">
            <v>0452-3139169</v>
          </cell>
          <cell r="AS98" t="str">
            <v>15645281567</v>
          </cell>
          <cell r="AT98" t="str">
            <v>齐齐哈尔市公安局</v>
          </cell>
          <cell r="AU98" t="str">
            <v>311001</v>
          </cell>
          <cell r="AV98" t="str">
            <v>富拉尔基分局</v>
          </cell>
          <cell r="AW98" t="str">
            <v>民警</v>
          </cell>
        </row>
        <row r="99">
          <cell r="A99" t="str">
            <v>0232001102</v>
          </cell>
          <cell r="B99" t="str">
            <v>230202199711062011</v>
          </cell>
          <cell r="C99" t="str">
            <v>柴智</v>
          </cell>
          <cell r="D99" t="str">
            <v>64</v>
          </cell>
          <cell r="E99" t="str">
            <v>73</v>
          </cell>
          <cell r="F99" t="str">
            <v>是</v>
          </cell>
          <cell r="G99" t="str">
            <v>65</v>
          </cell>
          <cell r="H99" t="str">
            <v>67</v>
          </cell>
          <cell r="I99" t="str">
            <v>25</v>
          </cell>
          <cell r="J99" t="str">
            <v>男</v>
          </cell>
          <cell r="K99" t="str">
            <v>1997-11-06</v>
          </cell>
          <cell r="L99" t="str">
            <v>汉族</v>
          </cell>
          <cell r="M99" t="str">
            <v>中国共产主义青年团团员</v>
          </cell>
          <cell r="N99" t="str">
            <v>未婚</v>
          </cell>
          <cell r="O99" t="str">
            <v>其他</v>
          </cell>
          <cell r="P99" t="str">
            <v>无</v>
          </cell>
          <cell r="Q99" t="str">
            <v>无</v>
          </cell>
          <cell r="R99" t="str">
            <v>178</v>
          </cell>
          <cell r="S99" t="str">
            <v>90</v>
          </cell>
          <cell r="T99" t="str">
            <v>5.0</v>
          </cell>
          <cell r="U99" t="str">
            <v>4.9</v>
          </cell>
          <cell r="V99" t="str">
            <v>待业人员</v>
          </cell>
          <cell r="W99" t="str">
            <v>哈尔滨学院</v>
          </cell>
          <cell r="X99" t="str">
            <v>土木工程</v>
          </cell>
          <cell r="Y99" t="str">
            <v>本科</v>
          </cell>
          <cell r="Z99" t="str">
            <v>2020-06-24</v>
          </cell>
          <cell r="AA99" t="str">
            <v>本科</v>
          </cell>
          <cell r="AB99" t="str">
            <v>是</v>
          </cell>
          <cell r="AC99" t="str">
            <v>无</v>
          </cell>
          <cell r="AD99" t="str">
            <v>无</v>
          </cell>
          <cell r="AE99" t="str">
            <v>无</v>
          </cell>
          <cell r="AF99" t="str">
            <v>2013-09-02 2016-06-23 齐齐哈尔市第一中学 学生 否;2016-09-03 2020-06-24 哈尔滨学院 学生 否;2020-06-24 2023-01-30 无 无 否</v>
          </cell>
          <cell r="AG99" t="str">
            <v>父子 柴喜泉 个体 无;母子 王明艳 个体 无</v>
          </cell>
          <cell r="AH99" t="str">
            <v>英语</v>
          </cell>
          <cell r="AI99" t="str">
            <v>无</v>
          </cell>
          <cell r="AJ99" t="str">
            <v>无</v>
          </cell>
          <cell r="AK99" t="str">
            <v>无</v>
          </cell>
          <cell r="AL99" t="str">
            <v>黑龙江省齐齐哈尔市龙沙区</v>
          </cell>
          <cell r="AN99" t="str">
            <v>黑龙江省齐齐哈尔市龙沙区</v>
          </cell>
          <cell r="AO99" t="str">
            <v>黑龙江省齐齐哈尔市龙沙区</v>
          </cell>
          <cell r="AP99" t="str">
            <v>黑龙江省齐齐哈尔市龙沙区南航街道瑞祥小区11栋2单元301</v>
          </cell>
          <cell r="AQ99" t="str">
            <v>无</v>
          </cell>
          <cell r="AR99" t="str">
            <v>0452-8911567</v>
          </cell>
          <cell r="AS99" t="str">
            <v>19917771866</v>
          </cell>
          <cell r="AT99" t="str">
            <v>齐齐哈尔市公安局</v>
          </cell>
          <cell r="AU99" t="str">
            <v>311001</v>
          </cell>
          <cell r="AV99" t="str">
            <v>交警支队</v>
          </cell>
          <cell r="AW99" t="str">
            <v>民警</v>
          </cell>
        </row>
        <row r="100">
          <cell r="A100" t="str">
            <v>0232002517</v>
          </cell>
          <cell r="B100" t="str">
            <v>230205199404160411</v>
          </cell>
          <cell r="C100" t="str">
            <v>吴凡</v>
          </cell>
          <cell r="D100" t="str">
            <v>68.9</v>
          </cell>
          <cell r="E100" t="str">
            <v>72.5</v>
          </cell>
          <cell r="F100" t="str">
            <v>是</v>
          </cell>
          <cell r="G100" t="str">
            <v>75</v>
          </cell>
          <cell r="H100" t="str">
            <v>71.81</v>
          </cell>
          <cell r="I100" t="str">
            <v>28</v>
          </cell>
          <cell r="J100" t="str">
            <v>男</v>
          </cell>
          <cell r="K100" t="str">
            <v>1994-04-16</v>
          </cell>
          <cell r="L100" t="str">
            <v>满族</v>
          </cell>
          <cell r="M100" t="str">
            <v>群众</v>
          </cell>
          <cell r="N100" t="str">
            <v>未婚</v>
          </cell>
          <cell r="O100" t="str">
            <v>其他</v>
          </cell>
          <cell r="P100" t="str">
            <v>无</v>
          </cell>
          <cell r="Q100" t="str">
            <v>无</v>
          </cell>
          <cell r="R100" t="str">
            <v>180</v>
          </cell>
          <cell r="S100" t="str">
            <v>70</v>
          </cell>
          <cell r="T100" t="str">
            <v>5</v>
          </cell>
          <cell r="U100" t="str">
            <v>5</v>
          </cell>
          <cell r="V100" t="str">
            <v>其他经济组织社会组织管理人员或专业技术人员</v>
          </cell>
          <cell r="W100" t="str">
            <v>黑龙江八一农垦大学</v>
          </cell>
          <cell r="X100" t="str">
            <v>会计学</v>
          </cell>
          <cell r="Y100" t="str">
            <v>本科</v>
          </cell>
          <cell r="Z100" t="str">
            <v>2016-06-23</v>
          </cell>
          <cell r="AA100" t="str">
            <v>本科</v>
          </cell>
          <cell r="AB100" t="str">
            <v>是</v>
          </cell>
          <cell r="AC100" t="str">
            <v>无</v>
          </cell>
          <cell r="AD100" t="str">
            <v>2年及以上基层工作经历</v>
          </cell>
          <cell r="AE100" t="str">
            <v>齐齐哈尔农村商业银行股份有限公司昂昂溪支行 综合员</v>
          </cell>
          <cell r="AF100" t="str">
            <v>2009-09-01 2012-07-01 齐齐哈尔市第十一中学 学生 否;2012-09-01 2016-06-23 黑龙江八一农垦大学 学生 否;2016-09-01 2022-04-30 齐齐哈尔农村商业银行股份有限公司榆树屯支行 综合员 否;2022-05-01 2023-12-31 齐齐哈尔农村商业银行股份有限公司昂昂溪支行 综合员 否</v>
          </cell>
          <cell r="AG100" t="str">
            <v>父子 吴占君 无 农民;母子 赵桂杰 无 农民</v>
          </cell>
          <cell r="AH100" t="str">
            <v>英语</v>
          </cell>
          <cell r="AI100" t="str">
            <v>大学英语四级</v>
          </cell>
          <cell r="AJ100" t="str">
            <v>2014年取得大庆市财政局颁发的会计从业证书</v>
          </cell>
          <cell r="AK100" t="str">
            <v>无</v>
          </cell>
          <cell r="AL100" t="str">
            <v>黑龙江省齐齐哈尔市昂昂溪区</v>
          </cell>
          <cell r="AN100" t="str">
            <v>黑龙江省齐齐哈尔市昂昂溪区</v>
          </cell>
          <cell r="AO100" t="str">
            <v>黑龙江省齐齐哈尔市昂昂溪区</v>
          </cell>
          <cell r="AP100" t="str">
            <v>黑龙江省齐齐哈尔市昂昂溪区三间房镇红星委3组</v>
          </cell>
          <cell r="AQ100" t="str">
            <v>不超过30周岁；加试招警专业科目考试；加试体能测评；单侧裸眼视力不低于4.8；限男性</v>
          </cell>
          <cell r="AR100" t="str">
            <v>0452-6323669</v>
          </cell>
          <cell r="AS100" t="str">
            <v>15845602233</v>
          </cell>
          <cell r="AT100" t="str">
            <v>齐齐哈尔市公安局</v>
          </cell>
          <cell r="AU100" t="str">
            <v>311001</v>
          </cell>
          <cell r="AV100" t="str">
            <v>业务部门</v>
          </cell>
          <cell r="AW100" t="str">
            <v>民警</v>
          </cell>
        </row>
        <row r="101">
          <cell r="A101" t="str">
            <v>0132004024</v>
          </cell>
          <cell r="B101" t="str">
            <v>232724199303030755</v>
          </cell>
          <cell r="C101" t="str">
            <v>于泽义</v>
          </cell>
          <cell r="D101" t="str">
            <v>63.8</v>
          </cell>
          <cell r="E101" t="str">
            <v>76.5</v>
          </cell>
          <cell r="F101" t="str">
            <v>是</v>
          </cell>
          <cell r="G101" t="str">
            <v>64</v>
          </cell>
          <cell r="H101" t="str">
            <v>67.67</v>
          </cell>
          <cell r="I101" t="str">
            <v>29</v>
          </cell>
          <cell r="J101" t="str">
            <v>男</v>
          </cell>
          <cell r="K101" t="str">
            <v>1993-03-03</v>
          </cell>
          <cell r="L101" t="str">
            <v>汉族</v>
          </cell>
          <cell r="M101" t="str">
            <v>中国共产主义青年团团员</v>
          </cell>
          <cell r="N101" t="str">
            <v>未婚</v>
          </cell>
          <cell r="O101" t="str">
            <v>其他</v>
          </cell>
          <cell r="P101" t="str">
            <v>无</v>
          </cell>
          <cell r="Q101" t="str">
            <v>无</v>
          </cell>
          <cell r="R101" t="str">
            <v>180</v>
          </cell>
          <cell r="S101" t="str">
            <v>80</v>
          </cell>
          <cell r="T101" t="str">
            <v>5.0</v>
          </cell>
          <cell r="U101" t="str">
            <v>5.0</v>
          </cell>
          <cell r="V101" t="str">
            <v>其他经济组织社会组织管理人员或专业技术人员</v>
          </cell>
          <cell r="W101" t="str">
            <v>黑龙江大学</v>
          </cell>
          <cell r="X101" t="str">
            <v>集成电路设计与集成系统</v>
          </cell>
          <cell r="Y101" t="str">
            <v>本科</v>
          </cell>
          <cell r="Z101" t="str">
            <v>2016-07-01</v>
          </cell>
          <cell r="AA101" t="str">
            <v>本科</v>
          </cell>
          <cell r="AB101" t="str">
            <v>是</v>
          </cell>
          <cell r="AC101" t="str">
            <v>无</v>
          </cell>
          <cell r="AD101" t="str">
            <v>2年及以上工作经历</v>
          </cell>
          <cell r="AE101" t="str">
            <v>成都华日通讯技术股份有限公司</v>
          </cell>
          <cell r="AF101" t="str">
            <v>2009-09-01 2012-07-01 大兴安岭实验中学 学生 无;2012-09-01 2016-07-01 黑龙江大学 学生 无;2017-11-01 2019-09-01 哈尔滨地利集团 市场经理 无;2022-04-12 2022-12-01 哈尔滨东方报警设备开发有限公司 技术支持工程师 无;2022-12-05 2023-02-02 成都华日通讯技术股份有限公司 售后服务工程师 无</v>
          </cell>
          <cell r="AG101" t="str">
            <v>父子 于杰 漠河市图强镇资源科 科员;母子 李凤文 无 无</v>
          </cell>
          <cell r="AH101" t="str">
            <v>CET-4</v>
          </cell>
          <cell r="AI101" t="str">
            <v>大学英语四级</v>
          </cell>
          <cell r="AJ101" t="str">
            <v>无</v>
          </cell>
          <cell r="AK101" t="str">
            <v>无</v>
          </cell>
          <cell r="AL101" t="str">
            <v>黑龙江省大兴安岭地区漠河市</v>
          </cell>
          <cell r="AN101" t="str">
            <v>黑龙江省加格达奇市</v>
          </cell>
          <cell r="AO101" t="str">
            <v>黑龙江省哈尔滨市香坊区</v>
          </cell>
          <cell r="AP101" t="str">
            <v>哈尔滨市香坊区果园街盛新领地小区9号楼2-303</v>
          </cell>
          <cell r="AQ101" t="str">
            <v>无</v>
          </cell>
          <cell r="AR101" t="str">
            <v>无</v>
          </cell>
          <cell r="AS101" t="str">
            <v>18204602995</v>
          </cell>
          <cell r="AT101" t="str">
            <v>齐齐哈尔市公安局</v>
          </cell>
          <cell r="AU101" t="str">
            <v>311001</v>
          </cell>
          <cell r="AV101" t="str">
            <v>齐齐哈尔市第一看守所</v>
          </cell>
          <cell r="AW101" t="str">
            <v>民警</v>
          </cell>
        </row>
        <row r="102">
          <cell r="A102" t="str">
            <v>0232005403</v>
          </cell>
          <cell r="B102" t="str">
            <v>230281199712212531</v>
          </cell>
          <cell r="C102" t="str">
            <v>周东</v>
          </cell>
          <cell r="D102" t="str">
            <v>74.5</v>
          </cell>
          <cell r="E102" t="str">
            <v>59.5</v>
          </cell>
          <cell r="F102" t="str">
            <v>是</v>
          </cell>
          <cell r="G102" t="str">
            <v>51</v>
          </cell>
          <cell r="H102" t="str">
            <v>62.95</v>
          </cell>
          <cell r="I102" t="str">
            <v>25</v>
          </cell>
          <cell r="J102" t="str">
            <v>男</v>
          </cell>
          <cell r="K102" t="str">
            <v>1997-12-21</v>
          </cell>
          <cell r="L102" t="str">
            <v>汉族</v>
          </cell>
          <cell r="M102" t="str">
            <v>中国共产主义青年团团员</v>
          </cell>
          <cell r="N102" t="str">
            <v>未婚</v>
          </cell>
          <cell r="O102" t="str">
            <v>退役大学生士兵</v>
          </cell>
          <cell r="P102" t="str">
            <v>无</v>
          </cell>
          <cell r="Q102" t="str">
            <v>无</v>
          </cell>
          <cell r="R102" t="str">
            <v>181</v>
          </cell>
          <cell r="S102" t="str">
            <v>80</v>
          </cell>
          <cell r="T102" t="str">
            <v>5.0</v>
          </cell>
          <cell r="U102" t="str">
            <v>5.0</v>
          </cell>
          <cell r="V102" t="str">
            <v>退役大学生士兵</v>
          </cell>
          <cell r="W102" t="str">
            <v>黑龙江司法警官职业学院</v>
          </cell>
          <cell r="X102" t="str">
            <v>刑事侦查技术</v>
          </cell>
          <cell r="Y102" t="str">
            <v>大专</v>
          </cell>
          <cell r="Z102" t="str">
            <v>2020-06-30</v>
          </cell>
          <cell r="AA102" t="str">
            <v>大专</v>
          </cell>
          <cell r="AB102" t="str">
            <v>否</v>
          </cell>
          <cell r="AC102" t="str">
            <v>无</v>
          </cell>
          <cell r="AD102" t="str">
            <v>2年及以上基层工作经历</v>
          </cell>
          <cell r="AE102" t="str">
            <v>中国人民解放军西部战区陆军31656部队 战士</v>
          </cell>
          <cell r="AF102" t="str">
            <v>2013-09-01 2016-06-30 讷河第一中学 学生 无;2016-09-01 2020-06-30 黑龙江司法警官职业学院 学生 无;2018-09-01 2020-09-01 西部战区陆军31656部队 战士 无</v>
          </cell>
          <cell r="AG102" t="str">
            <v>父子 周长利 无 无;母子 庄艳丽 无 无</v>
          </cell>
          <cell r="AH102" t="str">
            <v>无</v>
          </cell>
          <cell r="AI102" t="str">
            <v>无</v>
          </cell>
          <cell r="AJ102" t="str">
            <v>无</v>
          </cell>
          <cell r="AK102" t="str">
            <v>无</v>
          </cell>
          <cell r="AL102" t="str">
            <v>黑龙江省齐齐哈尔市讷河市</v>
          </cell>
          <cell r="AN102" t="str">
            <v>黑龙江省齐齐哈尔市讷河市</v>
          </cell>
          <cell r="AO102" t="str">
            <v>黑龙江省齐齐哈尔市铁锋区</v>
          </cell>
          <cell r="AP102" t="str">
            <v>齐齐哈尔市铁锋区龙华街道和平厂北1号楼二单元504室</v>
          </cell>
          <cell r="AQ102" t="str">
            <v>由于当年大学生入伍政策 入伍期两年都算入实习期 故毕业证时间为四年 本人承诺后此事绝对真实 后续审核如有任何情况 本人自行承担</v>
          </cell>
          <cell r="AR102" t="str">
            <v>0451-18246210021</v>
          </cell>
          <cell r="AS102" t="str">
            <v>18246210021</v>
          </cell>
          <cell r="AT102" t="str">
            <v>龙江县公安局</v>
          </cell>
          <cell r="AU102" t="str">
            <v>311023</v>
          </cell>
          <cell r="AV102" t="str">
            <v>所属科所队</v>
          </cell>
          <cell r="AW102" t="str">
            <v>民警</v>
          </cell>
        </row>
        <row r="103">
          <cell r="A103" t="str">
            <v>1232040515</v>
          </cell>
          <cell r="B103" t="str">
            <v>232325199805302030</v>
          </cell>
          <cell r="C103" t="str">
            <v>张明</v>
          </cell>
          <cell r="D103" t="str">
            <v>60.4</v>
          </cell>
          <cell r="E103" t="str">
            <v>77</v>
          </cell>
          <cell r="F103" t="str">
            <v>是</v>
          </cell>
          <cell r="G103" t="str">
            <v>55</v>
          </cell>
          <cell r="H103" t="str">
            <v>63.76</v>
          </cell>
          <cell r="I103" t="str">
            <v>24</v>
          </cell>
          <cell r="J103" t="str">
            <v>男</v>
          </cell>
          <cell r="K103" t="str">
            <v>1998-05-30</v>
          </cell>
          <cell r="L103" t="str">
            <v>汉族</v>
          </cell>
          <cell r="M103" t="str">
            <v>中国共产主义青年团团员</v>
          </cell>
          <cell r="N103" t="str">
            <v>未婚</v>
          </cell>
          <cell r="O103" t="str">
            <v>其他</v>
          </cell>
          <cell r="P103" t="str">
            <v>无</v>
          </cell>
          <cell r="Q103" t="str">
            <v>无</v>
          </cell>
          <cell r="R103" t="str">
            <v>178</v>
          </cell>
          <cell r="S103" t="str">
            <v>76</v>
          </cell>
          <cell r="T103" t="str">
            <v>4.8</v>
          </cell>
          <cell r="U103" t="str">
            <v>4.8</v>
          </cell>
          <cell r="V103" t="str">
            <v>待业人员</v>
          </cell>
          <cell r="W103" t="str">
            <v>辽宁科技大学</v>
          </cell>
          <cell r="X103" t="str">
            <v>软件工程</v>
          </cell>
          <cell r="Y103" t="str">
            <v>本科</v>
          </cell>
          <cell r="Z103" t="str">
            <v>2020-06-30</v>
          </cell>
          <cell r="AA103" t="str">
            <v>本科</v>
          </cell>
          <cell r="AB103" t="str">
            <v>是</v>
          </cell>
          <cell r="AC103" t="str">
            <v>无</v>
          </cell>
          <cell r="AD103" t="str">
            <v>2年及以上工作经历</v>
          </cell>
          <cell r="AE103" t="str">
            <v>上海安硕信息技术股份有限公司 项目经理</v>
          </cell>
          <cell r="AF103" t="str">
            <v>2013-09-01 2016-06-01 肇东一中 学生 无;2016-09-01 2020-06-30 辽宁科技大学 学生 无;2020-07-01 2022-06-01 上海安硕信息技术股份有限公司 项目经理 无</v>
          </cell>
          <cell r="AG103" t="str">
            <v>父亲 张吉岩 无 农民;母亲 王立娟 无 农民</v>
          </cell>
          <cell r="AH103" t="str">
            <v>无</v>
          </cell>
          <cell r="AI103" t="str">
            <v>无</v>
          </cell>
          <cell r="AJ103" t="str">
            <v>无</v>
          </cell>
          <cell r="AK103" t="str">
            <v>计算机二级</v>
          </cell>
          <cell r="AL103" t="str">
            <v>黑龙江省绥化市兰西县</v>
          </cell>
          <cell r="AN103" t="str">
            <v>黑龙江省绥化市兰西县</v>
          </cell>
          <cell r="AO103" t="str">
            <v>黑龙江省绥化市兰西县</v>
          </cell>
          <cell r="AP103" t="str">
            <v>黑龙江省绥化市兰西县康安家园</v>
          </cell>
          <cell r="AQ103" t="str">
            <v>无</v>
          </cell>
          <cell r="AR103" t="str">
            <v>15566287458</v>
          </cell>
          <cell r="AS103" t="str">
            <v>15566287458</v>
          </cell>
          <cell r="AT103" t="str">
            <v>龙江县公安局</v>
          </cell>
          <cell r="AU103" t="str">
            <v>311023</v>
          </cell>
          <cell r="AV103" t="str">
            <v>所属科所队</v>
          </cell>
          <cell r="AW103" t="str">
            <v>民警</v>
          </cell>
        </row>
        <row r="104">
          <cell r="A104" t="str">
            <v>0232001506</v>
          </cell>
          <cell r="B104" t="str">
            <v>230202199402190634</v>
          </cell>
          <cell r="C104" t="str">
            <v>尚晨</v>
          </cell>
          <cell r="D104" t="str">
            <v>66.7</v>
          </cell>
          <cell r="E104" t="str">
            <v>66.5</v>
          </cell>
          <cell r="F104" t="str">
            <v>是</v>
          </cell>
          <cell r="G104" t="str">
            <v>60</v>
          </cell>
          <cell r="H104" t="str">
            <v>64.63</v>
          </cell>
          <cell r="I104" t="str">
            <v>28</v>
          </cell>
          <cell r="J104" t="str">
            <v>男</v>
          </cell>
          <cell r="K104" t="str">
            <v>1994-02-19</v>
          </cell>
          <cell r="L104" t="str">
            <v>汉族</v>
          </cell>
          <cell r="M104" t="str">
            <v>群众</v>
          </cell>
          <cell r="N104" t="str">
            <v>未婚</v>
          </cell>
          <cell r="O104" t="str">
            <v>其他</v>
          </cell>
          <cell r="P104" t="str">
            <v>无</v>
          </cell>
          <cell r="Q104" t="str">
            <v>无</v>
          </cell>
          <cell r="R104" t="str">
            <v>183</v>
          </cell>
          <cell r="S104" t="str">
            <v>75</v>
          </cell>
          <cell r="T104" t="str">
            <v>5</v>
          </cell>
          <cell r="U104" t="str">
            <v>4.9</v>
          </cell>
          <cell r="V104" t="str">
            <v>待业人员</v>
          </cell>
          <cell r="W104" t="str">
            <v>哈尔滨师范大学</v>
          </cell>
          <cell r="X104" t="str">
            <v>计算机科学与技术</v>
          </cell>
          <cell r="Y104" t="str">
            <v>本科</v>
          </cell>
          <cell r="Z104" t="str">
            <v>2018-06-20</v>
          </cell>
          <cell r="AA104" t="str">
            <v>本科</v>
          </cell>
          <cell r="AB104" t="str">
            <v>是</v>
          </cell>
          <cell r="AC104" t="str">
            <v>无</v>
          </cell>
          <cell r="AD104" t="str">
            <v>无</v>
          </cell>
          <cell r="AE104" t="str">
            <v>无工作单位</v>
          </cell>
          <cell r="AF104" t="str">
            <v>2010-09-01 2013-06-09 齐齐哈尔市实验中学 学生 否;2013-09-01 2018-06-20 哈尔滨师范大学 学生 否</v>
          </cell>
          <cell r="AG104" t="str">
            <v>父亲 尚旭东 齐齐哈尔公路路政管理处 主任科员;母亲 赵静（已故） 齐齐哈尔客运站 职员</v>
          </cell>
          <cell r="AH104" t="str">
            <v>英语</v>
          </cell>
          <cell r="AI104" t="str">
            <v>大学英语四级</v>
          </cell>
          <cell r="AJ104" t="str">
            <v>无</v>
          </cell>
          <cell r="AK104" t="str">
            <v>无</v>
          </cell>
          <cell r="AL104" t="str">
            <v>黑龙江省齐齐哈尔市建华区</v>
          </cell>
          <cell r="AN104" t="str">
            <v>黑龙江省齐齐哈尔市建华区</v>
          </cell>
          <cell r="AO104" t="str">
            <v>黑龙江省齐齐哈尔市建华区</v>
          </cell>
          <cell r="AP104" t="str">
            <v>黑龙江省齐齐哈尔市建华区地质小区5号楼2单元402</v>
          </cell>
          <cell r="AQ104" t="str">
            <v>无</v>
          </cell>
          <cell r="AR104" t="str">
            <v>0452-15045131146</v>
          </cell>
          <cell r="AS104" t="str">
            <v>15045131146</v>
          </cell>
          <cell r="AT104" t="str">
            <v>龙江县公安局</v>
          </cell>
          <cell r="AU104" t="str">
            <v>311023</v>
          </cell>
          <cell r="AV104" t="str">
            <v>所属科所队</v>
          </cell>
          <cell r="AW104" t="str">
            <v>民警</v>
          </cell>
        </row>
        <row r="105">
          <cell r="A105" t="str">
            <v>0232003601</v>
          </cell>
          <cell r="B105" t="str">
            <v>230281200005203017</v>
          </cell>
          <cell r="C105" t="str">
            <v>张双</v>
          </cell>
          <cell r="D105" t="str">
            <v>52.3</v>
          </cell>
          <cell r="E105" t="str">
            <v>67.5</v>
          </cell>
          <cell r="F105" t="str">
            <v>是</v>
          </cell>
          <cell r="G105" t="str">
            <v>65</v>
          </cell>
          <cell r="H105" t="str">
            <v>60.67</v>
          </cell>
          <cell r="I105" t="str">
            <v>22</v>
          </cell>
          <cell r="J105" t="str">
            <v>男</v>
          </cell>
          <cell r="K105" t="str">
            <v>2000-05-20</v>
          </cell>
          <cell r="L105" t="str">
            <v>汉族</v>
          </cell>
          <cell r="M105" t="str">
            <v>中国共产党党员</v>
          </cell>
          <cell r="N105" t="str">
            <v>未婚</v>
          </cell>
          <cell r="O105" t="str">
            <v>应届毕业生</v>
          </cell>
          <cell r="P105" t="str">
            <v>无</v>
          </cell>
          <cell r="Q105" t="str">
            <v>无</v>
          </cell>
          <cell r="R105" t="str">
            <v>190</v>
          </cell>
          <cell r="S105" t="str">
            <v>90</v>
          </cell>
          <cell r="T105" t="str">
            <v>5.1</v>
          </cell>
          <cell r="U105" t="str">
            <v>5.0</v>
          </cell>
          <cell r="V105" t="str">
            <v>应届毕业生</v>
          </cell>
          <cell r="W105" t="str">
            <v>佳木斯大学</v>
          </cell>
          <cell r="X105" t="str">
            <v>计算机科学与技术</v>
          </cell>
          <cell r="Y105" t="str">
            <v>本科</v>
          </cell>
          <cell r="Z105" t="str">
            <v>2022-06-20</v>
          </cell>
          <cell r="AA105" t="str">
            <v>本科</v>
          </cell>
          <cell r="AB105" t="str">
            <v>是</v>
          </cell>
          <cell r="AC105" t="str">
            <v>无</v>
          </cell>
          <cell r="AD105" t="str">
            <v>无</v>
          </cell>
          <cell r="AE105" t="str">
            <v>应届毕业生（择业期）</v>
          </cell>
          <cell r="AF105" t="str">
            <v>2014-09-01 2017-06-20 讷河市第二高级中学（高中） 学生 无;2017-09-05 2020-06-25 哈尔滨传媒职业学院（大专） 学生 无;2020-09-05 2022-06-20 佳木斯大学（本科） 学生 统招全日制专升本</v>
          </cell>
          <cell r="AG105" t="str">
            <v>父亲 张志国 黑龙江省齐齐哈尔市讷河市学田镇和平村 农民;母亲 敖华 黑龙江省齐齐哈尔市讷河市学田镇和平村 农民</v>
          </cell>
          <cell r="AH105" t="str">
            <v>英语</v>
          </cell>
          <cell r="AI105" t="str">
            <v>无</v>
          </cell>
          <cell r="AJ105" t="str">
            <v>无</v>
          </cell>
          <cell r="AK105" t="str">
            <v>无</v>
          </cell>
          <cell r="AL105" t="str">
            <v>黑龙江省齐齐哈尔市讷河市</v>
          </cell>
          <cell r="AN105" t="str">
            <v>黑龙江省齐齐哈尔市讷河市</v>
          </cell>
          <cell r="AO105" t="str">
            <v>黑龙江省齐齐哈尔市讷河市</v>
          </cell>
          <cell r="AP105" t="str">
            <v>黑龙江省齐齐哈尔市讷河市学田镇加油站</v>
          </cell>
          <cell r="AQ105" t="str">
            <v>本科阶段为全日制统招专升本学历</v>
          </cell>
          <cell r="AR105" t="str">
            <v>18845678928</v>
          </cell>
          <cell r="AS105" t="str">
            <v>18845678928</v>
          </cell>
          <cell r="AT105" t="str">
            <v>甘南县公安局</v>
          </cell>
          <cell r="AU105" t="str">
            <v>311027</v>
          </cell>
          <cell r="AV105" t="str">
            <v>所属科所队</v>
          </cell>
          <cell r="AW105" t="str">
            <v>民警</v>
          </cell>
        </row>
        <row r="106">
          <cell r="A106" t="str">
            <v>0132016119</v>
          </cell>
          <cell r="B106" t="str">
            <v>23023019940506003X</v>
          </cell>
          <cell r="C106" t="str">
            <v>张吉超</v>
          </cell>
          <cell r="D106" t="str">
            <v>62.5</v>
          </cell>
          <cell r="E106" t="str">
            <v>70.5</v>
          </cell>
          <cell r="F106" t="str">
            <v>是</v>
          </cell>
          <cell r="G106" t="str">
            <v>54</v>
          </cell>
          <cell r="H106" t="str">
            <v>62.35</v>
          </cell>
          <cell r="I106" t="str">
            <v>28</v>
          </cell>
          <cell r="J106" t="str">
            <v>男</v>
          </cell>
          <cell r="K106" t="str">
            <v>1994-05-06</v>
          </cell>
          <cell r="L106" t="str">
            <v>汉族</v>
          </cell>
          <cell r="M106" t="str">
            <v>中国共产党党员</v>
          </cell>
          <cell r="N106" t="str">
            <v>未婚</v>
          </cell>
          <cell r="O106" t="str">
            <v>其他</v>
          </cell>
          <cell r="P106" t="str">
            <v>无</v>
          </cell>
          <cell r="Q106" t="str">
            <v>无</v>
          </cell>
          <cell r="R106" t="str">
            <v>176</v>
          </cell>
          <cell r="S106" t="str">
            <v>74</v>
          </cell>
          <cell r="T106" t="str">
            <v>5.0</v>
          </cell>
          <cell r="U106" t="str">
            <v>5.0</v>
          </cell>
          <cell r="V106" t="str">
            <v>国有企业工人</v>
          </cell>
          <cell r="W106" t="str">
            <v>哈尔滨华德学院</v>
          </cell>
          <cell r="X106" t="str">
            <v>物联网工程</v>
          </cell>
          <cell r="Y106" t="str">
            <v>本科</v>
          </cell>
          <cell r="Z106" t="str">
            <v>2017-07-01</v>
          </cell>
          <cell r="AA106" t="str">
            <v>本科</v>
          </cell>
          <cell r="AB106" t="str">
            <v>是</v>
          </cell>
          <cell r="AC106" t="str">
            <v>无</v>
          </cell>
          <cell r="AD106" t="str">
            <v>2年及以上基层工作经历</v>
          </cell>
          <cell r="AE106" t="str">
            <v>龙江银行综合柜员</v>
          </cell>
          <cell r="AF106" t="str">
            <v>2010-09-01 2013-07-01 克东一中 无 无;2013-09-01 2017-07-01 哈尔滨华德学院 班长 无;2018-01-08 2023-01-31 龙江银行克东支行 综合柜员 无</v>
          </cell>
          <cell r="AG106" t="str">
            <v>父子  张宝伟 无 无;母子 郭俊荣 无 无</v>
          </cell>
          <cell r="AH106" t="str">
            <v>无</v>
          </cell>
          <cell r="AI106" t="str">
            <v>无</v>
          </cell>
          <cell r="AJ106" t="str">
            <v>无</v>
          </cell>
          <cell r="AK106" t="str">
            <v>无</v>
          </cell>
          <cell r="AL106" t="str">
            <v>黑龙江省齐齐哈尔市克东县</v>
          </cell>
          <cell r="AN106" t="str">
            <v>黑龙江省齐齐哈尔市克东县</v>
          </cell>
          <cell r="AO106" t="str">
            <v>黑龙江省齐齐哈尔市克东县</v>
          </cell>
          <cell r="AP106" t="str">
            <v>黑龙江省齐齐哈尔市克东县电力名苑4号楼3单元301室</v>
          </cell>
          <cell r="AQ106" t="str">
            <v>无</v>
          </cell>
          <cell r="AR106" t="str">
            <v>无</v>
          </cell>
          <cell r="AS106" t="str">
            <v>13644628856</v>
          </cell>
          <cell r="AT106" t="str">
            <v>甘南县公安局</v>
          </cell>
          <cell r="AU106" t="str">
            <v>311027</v>
          </cell>
          <cell r="AV106" t="str">
            <v>所属科所队</v>
          </cell>
          <cell r="AW106" t="str">
            <v>民警</v>
          </cell>
        </row>
        <row r="107">
          <cell r="A107" t="str">
            <v>0131042616</v>
          </cell>
          <cell r="B107" t="str">
            <v>230229199604201215</v>
          </cell>
          <cell r="C107" t="str">
            <v>任佳旭</v>
          </cell>
          <cell r="D107" t="str">
            <v>46.5</v>
          </cell>
          <cell r="E107" t="str">
            <v>64</v>
          </cell>
          <cell r="H107" t="str">
            <v>55.25</v>
          </cell>
          <cell r="I107" t="str">
            <v>26</v>
          </cell>
          <cell r="J107" t="str">
            <v>男</v>
          </cell>
          <cell r="K107" t="str">
            <v>1996-04-20</v>
          </cell>
          <cell r="L107" t="str">
            <v>汉族</v>
          </cell>
          <cell r="M107" t="str">
            <v>中国共产主义青年团团员</v>
          </cell>
          <cell r="N107" t="str">
            <v>未婚</v>
          </cell>
          <cell r="O107" t="str">
            <v>应届毕业生</v>
          </cell>
          <cell r="P107" t="str">
            <v>无</v>
          </cell>
          <cell r="Q107" t="str">
            <v>无</v>
          </cell>
          <cell r="R107" t="str">
            <v>172</v>
          </cell>
          <cell r="S107" t="str">
            <v>60</v>
          </cell>
          <cell r="T107" t="str">
            <v>4.8</v>
          </cell>
          <cell r="U107" t="str">
            <v>4.6</v>
          </cell>
          <cell r="V107" t="str">
            <v>应届毕业生</v>
          </cell>
          <cell r="W107" t="str">
            <v>江西财经大学</v>
          </cell>
          <cell r="X107" t="str">
            <v>法学</v>
          </cell>
          <cell r="Y107" t="str">
            <v>本科</v>
          </cell>
          <cell r="Z107" t="str">
            <v>2022-07-10</v>
          </cell>
          <cell r="AA107" t="str">
            <v>本科</v>
          </cell>
          <cell r="AB107" t="str">
            <v>是</v>
          </cell>
          <cell r="AC107" t="str">
            <v>无</v>
          </cell>
          <cell r="AD107" t="str">
            <v>无</v>
          </cell>
          <cell r="AE107" t="str">
            <v>无</v>
          </cell>
          <cell r="AF107" t="str">
            <v>2016-09-01 2020-06-16 佳木斯大学 本科 无;2020-09-10 2022-07-10 江西财经大学 本人承诺江西财经大学为全国统招全日制本科，同时具有独立的毕业证和学位证，并且毕业证上的专业为法学，本人于2022年七月十日江西财经大学法学专业毕业，个人基本情况符合《黑龙江省2023年度各级机关考试录用公务员报考指南》 “应届毕业生”是如何界定的，其中第（3）条规定，如条件不符，造成一切后果自负。 无</v>
          </cell>
          <cell r="AG107" t="str">
            <v>父子 任卫军 农民 无;母子 李长霞 农民 无</v>
          </cell>
          <cell r="AH107" t="str">
            <v>韩语</v>
          </cell>
          <cell r="AI107" t="str">
            <v>topik4</v>
          </cell>
          <cell r="AJ107" t="str">
            <v>无</v>
          </cell>
          <cell r="AK107" t="str">
            <v>无</v>
          </cell>
          <cell r="AL107" t="str">
            <v>黑龙江省齐齐哈尔市克山县</v>
          </cell>
          <cell r="AN107" t="str">
            <v>黑龙江省齐齐哈尔市克山县西城镇同立村四组</v>
          </cell>
          <cell r="AO107" t="str">
            <v>黑龙江省齐齐哈尔市克山县</v>
          </cell>
          <cell r="AP107" t="str">
            <v>黑龙江省齐齐哈尔市克山县西城镇同立村四组</v>
          </cell>
          <cell r="AQ107" t="str">
            <v>无</v>
          </cell>
          <cell r="AR107" t="str">
            <v>无</v>
          </cell>
          <cell r="AS107" t="str">
            <v>13846230845</v>
          </cell>
          <cell r="AT107" t="str">
            <v>齐齐哈尔市铁锋区人民法院</v>
          </cell>
          <cell r="AU107" t="str">
            <v>311039</v>
          </cell>
          <cell r="AV107" t="str">
            <v>法警队</v>
          </cell>
          <cell r="AW107" t="str">
            <v>司法警察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zoomScaleSheetLayoutView="100" workbookViewId="0" topLeftCell="A5">
      <selection activeCell="I10" sqref="I10"/>
    </sheetView>
  </sheetViews>
  <sheetFormatPr defaultColWidth="9.00390625" defaultRowHeight="15"/>
  <cols>
    <col min="1" max="1" width="6.8515625" style="0" customWidth="1"/>
    <col min="2" max="2" width="29.00390625" style="0" customWidth="1"/>
    <col min="3" max="3" width="8.421875" style="0" customWidth="1"/>
    <col min="4" max="4" width="16.140625" style="0" customWidth="1"/>
    <col min="6" max="7" width="13.00390625" style="0" customWidth="1"/>
    <col min="8" max="8" width="7.140625" style="0" customWidth="1"/>
    <col min="9" max="9" width="20.421875" style="0" customWidth="1"/>
    <col min="12" max="12" width="22.421875" style="0" customWidth="1"/>
  </cols>
  <sheetData>
    <row r="1" spans="1:9" ht="28.5" customHeight="1">
      <c r="A1" s="4" t="s">
        <v>0</v>
      </c>
      <c r="B1" s="4"/>
      <c r="C1" s="4"/>
      <c r="D1" s="4"/>
      <c r="E1" s="4"/>
      <c r="F1" s="4"/>
      <c r="G1" s="4"/>
      <c r="H1" s="4"/>
      <c r="I1" s="4"/>
    </row>
    <row r="2" spans="1:9" ht="25.5" customHeight="1">
      <c r="A2" s="1" t="s">
        <v>1</v>
      </c>
      <c r="B2" s="1" t="s">
        <v>2</v>
      </c>
      <c r="C2" s="5" t="s">
        <v>3</v>
      </c>
      <c r="D2" s="1" t="s">
        <v>4</v>
      </c>
      <c r="E2" s="5" t="s">
        <v>5</v>
      </c>
      <c r="F2" s="1" t="s">
        <v>6</v>
      </c>
      <c r="G2" s="1" t="s">
        <v>7</v>
      </c>
      <c r="H2" s="1" t="s">
        <v>8</v>
      </c>
      <c r="I2" s="1" t="s">
        <v>9</v>
      </c>
    </row>
    <row r="3" spans="1:9" ht="18.75" customHeight="1">
      <c r="A3" s="6">
        <v>1</v>
      </c>
      <c r="B3" s="7" t="s">
        <v>10</v>
      </c>
      <c r="C3" s="8" t="s">
        <v>11</v>
      </c>
      <c r="D3" s="9" t="str">
        <f>VLOOKUP(F3,'[1]Sheet1'!$A:$AW,49,FALSE)</f>
        <v>一级主任科员及以下</v>
      </c>
      <c r="E3" s="10" t="s">
        <v>12</v>
      </c>
      <c r="F3" s="2" t="s">
        <v>13</v>
      </c>
      <c r="G3" s="2" t="s">
        <v>14</v>
      </c>
      <c r="H3" s="6" t="s">
        <v>15</v>
      </c>
      <c r="I3" s="11" t="s">
        <v>16</v>
      </c>
    </row>
    <row r="4" spans="1:9" ht="18.75" customHeight="1">
      <c r="A4" s="6">
        <v>2</v>
      </c>
      <c r="B4" s="7" t="s">
        <v>17</v>
      </c>
      <c r="C4" s="8" t="s">
        <v>18</v>
      </c>
      <c r="D4" s="9" t="str">
        <f>VLOOKUP(F4,'[1]Sheet1'!$A:$AW,49,FALSE)</f>
        <v>一级主任科员及以下</v>
      </c>
      <c r="E4" s="10" t="s">
        <v>19</v>
      </c>
      <c r="F4" s="2" t="s">
        <v>20</v>
      </c>
      <c r="G4" s="2" t="s">
        <v>21</v>
      </c>
      <c r="H4" s="6" t="s">
        <v>15</v>
      </c>
      <c r="I4" s="11" t="s">
        <v>22</v>
      </c>
    </row>
    <row r="5" spans="1:9" ht="18.75" customHeight="1">
      <c r="A5" s="6">
        <v>3</v>
      </c>
      <c r="B5" s="7" t="s">
        <v>23</v>
      </c>
      <c r="C5" s="8" t="s">
        <v>24</v>
      </c>
      <c r="D5" s="9" t="str">
        <f>VLOOKUP(F5,'[1]Sheet1'!$A:$AW,49,FALSE)</f>
        <v>一级主任科员及以下</v>
      </c>
      <c r="E5" s="10" t="s">
        <v>12</v>
      </c>
      <c r="F5" s="2" t="s">
        <v>25</v>
      </c>
      <c r="G5" s="3" t="s">
        <v>26</v>
      </c>
      <c r="H5" s="6" t="s">
        <v>15</v>
      </c>
      <c r="I5" s="11" t="s">
        <v>27</v>
      </c>
    </row>
    <row r="6" spans="1:9" ht="18.75" customHeight="1">
      <c r="A6" s="6">
        <v>4</v>
      </c>
      <c r="B6" s="7" t="s">
        <v>28</v>
      </c>
      <c r="C6" s="8">
        <v>211002</v>
      </c>
      <c r="D6" s="9" t="str">
        <f>VLOOKUP(F6,'[1]Sheet1'!$A:$AW,49,FALSE)</f>
        <v>一级主任科员及以下</v>
      </c>
      <c r="E6" s="10" t="s">
        <v>29</v>
      </c>
      <c r="F6" s="2" t="s">
        <v>30</v>
      </c>
      <c r="G6" s="3" t="s">
        <v>31</v>
      </c>
      <c r="H6" s="6" t="s">
        <v>15</v>
      </c>
      <c r="I6" s="11" t="s">
        <v>32</v>
      </c>
    </row>
    <row r="7" spans="1:9" ht="18.75" customHeight="1">
      <c r="A7" s="6">
        <v>5</v>
      </c>
      <c r="B7" s="7" t="s">
        <v>33</v>
      </c>
      <c r="C7" s="8">
        <v>211033</v>
      </c>
      <c r="D7" s="9" t="str">
        <f>VLOOKUP(F7,'[1]Sheet1'!$A:$AW,49,FALSE)</f>
        <v>一级主任科员及以下</v>
      </c>
      <c r="E7" s="12" t="s">
        <v>19</v>
      </c>
      <c r="F7" s="2" t="s">
        <v>34</v>
      </c>
      <c r="G7" s="3" t="s">
        <v>35</v>
      </c>
      <c r="H7" s="6" t="s">
        <v>36</v>
      </c>
      <c r="I7" s="11" t="s">
        <v>37</v>
      </c>
    </row>
    <row r="8" spans="1:9" ht="18.75" customHeight="1">
      <c r="A8" s="6">
        <v>6</v>
      </c>
      <c r="B8" s="7" t="s">
        <v>38</v>
      </c>
      <c r="C8" s="8">
        <v>211048</v>
      </c>
      <c r="D8" s="9" t="str">
        <f>VLOOKUP(F8,'[1]Sheet1'!$A:$AW,49,FALSE)</f>
        <v>一级主任科员及以下</v>
      </c>
      <c r="E8" s="10" t="s">
        <v>12</v>
      </c>
      <c r="F8" s="2" t="s">
        <v>39</v>
      </c>
      <c r="G8" s="3" t="s">
        <v>21</v>
      </c>
      <c r="H8" s="6" t="s">
        <v>15</v>
      </c>
      <c r="I8" s="11" t="s">
        <v>40</v>
      </c>
    </row>
    <row r="9" spans="1:9" ht="18.75" customHeight="1">
      <c r="A9" s="6">
        <v>7</v>
      </c>
      <c r="B9" s="7" t="s">
        <v>41</v>
      </c>
      <c r="C9" s="8">
        <v>211057</v>
      </c>
      <c r="D9" s="9" t="str">
        <f>VLOOKUP(F9,'[1]Sheet1'!$A:$AW,49,FALSE)</f>
        <v>一级主任科员及以下</v>
      </c>
      <c r="E9" s="10" t="s">
        <v>19</v>
      </c>
      <c r="F9" s="2" t="s">
        <v>42</v>
      </c>
      <c r="G9" s="3" t="s">
        <v>43</v>
      </c>
      <c r="H9" s="6" t="s">
        <v>36</v>
      </c>
      <c r="I9" s="11" t="s">
        <v>44</v>
      </c>
    </row>
    <row r="10" spans="1:9" ht="18.75" customHeight="1">
      <c r="A10" s="6">
        <v>8</v>
      </c>
      <c r="B10" s="7" t="s">
        <v>45</v>
      </c>
      <c r="C10" s="8" t="s">
        <v>46</v>
      </c>
      <c r="D10" s="9" t="str">
        <f>VLOOKUP(F10,'[1]Sheet1'!$A:$AW,49,FALSE)</f>
        <v>一级主任科员及以下</v>
      </c>
      <c r="E10" s="10" t="s">
        <v>12</v>
      </c>
      <c r="F10" s="2" t="s">
        <v>47</v>
      </c>
      <c r="G10" s="3" t="s">
        <v>48</v>
      </c>
      <c r="H10" s="6" t="s">
        <v>15</v>
      </c>
      <c r="I10" s="11" t="s">
        <v>27</v>
      </c>
    </row>
    <row r="11" spans="1:9" ht="18.75" customHeight="1">
      <c r="A11" s="6">
        <v>9</v>
      </c>
      <c r="B11" s="7" t="s">
        <v>49</v>
      </c>
      <c r="C11" s="8" t="s">
        <v>50</v>
      </c>
      <c r="D11" s="9" t="str">
        <f>VLOOKUP(F11,'[1]Sheet1'!$A:$AW,49,FALSE)</f>
        <v>一级主任科员及以下</v>
      </c>
      <c r="E11" s="10" t="s">
        <v>19</v>
      </c>
      <c r="F11" s="2" t="s">
        <v>51</v>
      </c>
      <c r="G11" s="3" t="s">
        <v>52</v>
      </c>
      <c r="H11" s="6" t="s">
        <v>36</v>
      </c>
      <c r="I11" s="11" t="s">
        <v>53</v>
      </c>
    </row>
    <row r="12" spans="1:9" ht="18.75" customHeight="1">
      <c r="A12" s="6">
        <v>10</v>
      </c>
      <c r="B12" s="7" t="s">
        <v>54</v>
      </c>
      <c r="C12" s="8" t="s">
        <v>55</v>
      </c>
      <c r="D12" s="9" t="str">
        <f>VLOOKUP(F12,'[1]Sheet1'!$A:$AW,49,FALSE)</f>
        <v>一级主任科员及以下</v>
      </c>
      <c r="E12" s="10" t="s">
        <v>19</v>
      </c>
      <c r="F12" s="2" t="s">
        <v>56</v>
      </c>
      <c r="G12" s="3" t="s">
        <v>57</v>
      </c>
      <c r="H12" s="6" t="s">
        <v>15</v>
      </c>
      <c r="I12" s="11" t="s">
        <v>58</v>
      </c>
    </row>
    <row r="13" spans="1:9" ht="18.75" customHeight="1">
      <c r="A13" s="6">
        <v>11</v>
      </c>
      <c r="B13" s="7" t="s">
        <v>59</v>
      </c>
      <c r="C13" s="8" t="s">
        <v>60</v>
      </c>
      <c r="D13" s="9" t="str">
        <f>VLOOKUP(F13,'[1]Sheet1'!$A:$AW,49,FALSE)</f>
        <v>一级主任科员及以下</v>
      </c>
      <c r="E13" s="10" t="s">
        <v>19</v>
      </c>
      <c r="F13" s="2" t="s">
        <v>61</v>
      </c>
      <c r="G13" s="3" t="s">
        <v>21</v>
      </c>
      <c r="H13" s="6" t="s">
        <v>15</v>
      </c>
      <c r="I13" s="11" t="s">
        <v>62</v>
      </c>
    </row>
    <row r="14" spans="1:9" ht="18.75" customHeight="1">
      <c r="A14" s="6">
        <v>12</v>
      </c>
      <c r="B14" s="7" t="s">
        <v>63</v>
      </c>
      <c r="C14" s="8" t="s">
        <v>64</v>
      </c>
      <c r="D14" s="9" t="str">
        <f>VLOOKUP(F14,'[1]Sheet1'!$A:$AW,49,FALSE)</f>
        <v>民警</v>
      </c>
      <c r="E14" s="10" t="s">
        <v>29</v>
      </c>
      <c r="F14" s="2" t="s">
        <v>65</v>
      </c>
      <c r="G14" s="3" t="s">
        <v>66</v>
      </c>
      <c r="H14" s="6" t="s">
        <v>36</v>
      </c>
      <c r="I14" s="11" t="s">
        <v>67</v>
      </c>
    </row>
    <row r="15" spans="1:9" ht="18.75" customHeight="1">
      <c r="A15" s="6">
        <v>13</v>
      </c>
      <c r="B15" s="7" t="s">
        <v>63</v>
      </c>
      <c r="C15" s="8" t="s">
        <v>64</v>
      </c>
      <c r="D15" s="9" t="str">
        <f>VLOOKUP(F15,'[1]Sheet1'!$A:$AW,49,FALSE)</f>
        <v>民警</v>
      </c>
      <c r="E15" s="10" t="s">
        <v>29</v>
      </c>
      <c r="F15" s="2" t="s">
        <v>68</v>
      </c>
      <c r="G15" s="3" t="s">
        <v>69</v>
      </c>
      <c r="H15" s="6" t="s">
        <v>36</v>
      </c>
      <c r="I15" s="11" t="s">
        <v>44</v>
      </c>
    </row>
    <row r="16" spans="1:9" ht="18.75" customHeight="1">
      <c r="A16" s="6">
        <v>14</v>
      </c>
      <c r="B16" s="7" t="s">
        <v>63</v>
      </c>
      <c r="C16" s="8" t="s">
        <v>64</v>
      </c>
      <c r="D16" s="9" t="str">
        <f>VLOOKUP(F16,'[1]Sheet1'!$A:$AW,49,FALSE)</f>
        <v>民警</v>
      </c>
      <c r="E16" s="10" t="s">
        <v>70</v>
      </c>
      <c r="F16" s="2" t="s">
        <v>71</v>
      </c>
      <c r="G16" s="3" t="s">
        <v>72</v>
      </c>
      <c r="H16" s="6" t="s">
        <v>36</v>
      </c>
      <c r="I16" s="11" t="s">
        <v>73</v>
      </c>
    </row>
    <row r="17" spans="1:9" ht="18.75" customHeight="1">
      <c r="A17" s="6">
        <v>15</v>
      </c>
      <c r="B17" s="7" t="s">
        <v>63</v>
      </c>
      <c r="C17" s="8" t="s">
        <v>64</v>
      </c>
      <c r="D17" s="9" t="str">
        <f>VLOOKUP(F17,'[1]Sheet1'!$A:$AW,49,FALSE)</f>
        <v>民警</v>
      </c>
      <c r="E17" s="10" t="s">
        <v>74</v>
      </c>
      <c r="F17" s="2" t="s">
        <v>75</v>
      </c>
      <c r="G17" s="3" t="s">
        <v>76</v>
      </c>
      <c r="H17" s="6" t="s">
        <v>36</v>
      </c>
      <c r="I17" s="11" t="s">
        <v>77</v>
      </c>
    </row>
    <row r="18" spans="1:9" ht="18.75" customHeight="1">
      <c r="A18" s="6">
        <v>16</v>
      </c>
      <c r="B18" s="7" t="s">
        <v>63</v>
      </c>
      <c r="C18" s="8" t="s">
        <v>64</v>
      </c>
      <c r="D18" s="9" t="str">
        <f>VLOOKUP(F18,'[1]Sheet1'!$A:$AW,49,FALSE)</f>
        <v>民警</v>
      </c>
      <c r="E18" s="10" t="s">
        <v>74</v>
      </c>
      <c r="F18" s="2" t="s">
        <v>78</v>
      </c>
      <c r="G18" s="3" t="s">
        <v>79</v>
      </c>
      <c r="H18" s="6" t="s">
        <v>36</v>
      </c>
      <c r="I18" s="11" t="s">
        <v>80</v>
      </c>
    </row>
    <row r="19" spans="1:9" ht="18.75" customHeight="1">
      <c r="A19" s="6">
        <v>17</v>
      </c>
      <c r="B19" s="7" t="s">
        <v>63</v>
      </c>
      <c r="C19" s="8" t="s">
        <v>64</v>
      </c>
      <c r="D19" s="9" t="str">
        <f>VLOOKUP(F19,'[1]Sheet1'!$A:$AW,49,FALSE)</f>
        <v>民警</v>
      </c>
      <c r="E19" s="10" t="s">
        <v>74</v>
      </c>
      <c r="F19" s="2" t="s">
        <v>81</v>
      </c>
      <c r="G19" s="3" t="s">
        <v>82</v>
      </c>
      <c r="H19" s="6" t="s">
        <v>36</v>
      </c>
      <c r="I19" s="11" t="s">
        <v>37</v>
      </c>
    </row>
    <row r="20" spans="1:9" ht="18.75" customHeight="1">
      <c r="A20" s="6">
        <v>18</v>
      </c>
      <c r="B20" s="7" t="s">
        <v>63</v>
      </c>
      <c r="C20" s="8" t="s">
        <v>64</v>
      </c>
      <c r="D20" s="9" t="str">
        <f>VLOOKUP(F20,'[1]Sheet1'!$A:$AW,49,FALSE)</f>
        <v>民警</v>
      </c>
      <c r="E20" s="10" t="s">
        <v>83</v>
      </c>
      <c r="F20" s="2" t="s">
        <v>84</v>
      </c>
      <c r="G20" s="3" t="s">
        <v>85</v>
      </c>
      <c r="H20" s="6" t="s">
        <v>36</v>
      </c>
      <c r="I20" s="11" t="s">
        <v>86</v>
      </c>
    </row>
    <row r="21" spans="1:9" ht="18.75" customHeight="1">
      <c r="A21" s="6">
        <v>19</v>
      </c>
      <c r="B21" s="7" t="s">
        <v>63</v>
      </c>
      <c r="C21" s="8" t="s">
        <v>64</v>
      </c>
      <c r="D21" s="9" t="str">
        <f>VLOOKUP(F21,'[1]Sheet1'!$A:$AW,49,FALSE)</f>
        <v>民警</v>
      </c>
      <c r="E21" s="10" t="s">
        <v>87</v>
      </c>
      <c r="F21" s="2" t="s">
        <v>88</v>
      </c>
      <c r="G21" s="3" t="s">
        <v>89</v>
      </c>
      <c r="H21" s="6" t="s">
        <v>15</v>
      </c>
      <c r="I21" s="11" t="s">
        <v>62</v>
      </c>
    </row>
    <row r="22" spans="1:9" ht="18.75" customHeight="1">
      <c r="A22" s="6">
        <v>20</v>
      </c>
      <c r="B22" s="7" t="s">
        <v>90</v>
      </c>
      <c r="C22" s="8" t="s">
        <v>91</v>
      </c>
      <c r="D22" s="9" t="str">
        <f>VLOOKUP(F22,'[1]Sheet1'!$A:$AW,49,FALSE)</f>
        <v>法官助理</v>
      </c>
      <c r="E22" s="10" t="s">
        <v>12</v>
      </c>
      <c r="F22" s="2" t="s">
        <v>92</v>
      </c>
      <c r="G22" s="3" t="s">
        <v>93</v>
      </c>
      <c r="H22" s="6" t="s">
        <v>15</v>
      </c>
      <c r="I22" s="11" t="s">
        <v>73</v>
      </c>
    </row>
    <row r="23" spans="1:9" ht="18.75" customHeight="1">
      <c r="A23" s="6">
        <v>21</v>
      </c>
      <c r="B23" s="7" t="s">
        <v>94</v>
      </c>
      <c r="C23" s="8" t="s">
        <v>95</v>
      </c>
      <c r="D23" s="9" t="str">
        <f>VLOOKUP(F23,'[1]Sheet1'!$A:$AW,49,FALSE)</f>
        <v>民警</v>
      </c>
      <c r="E23" s="10" t="s">
        <v>29</v>
      </c>
      <c r="F23" s="2" t="s">
        <v>96</v>
      </c>
      <c r="G23" s="3" t="s">
        <v>97</v>
      </c>
      <c r="H23" s="6" t="s">
        <v>36</v>
      </c>
      <c r="I23" s="11" t="s">
        <v>98</v>
      </c>
    </row>
    <row r="24" spans="1:9" ht="18.75" customHeight="1">
      <c r="A24" s="6">
        <v>22</v>
      </c>
      <c r="B24" s="7" t="s">
        <v>63</v>
      </c>
      <c r="C24" s="8" t="s">
        <v>64</v>
      </c>
      <c r="D24" s="9" t="str">
        <f>VLOOKUP(F24,'[1]Sheet1'!$A:$AW,49,FALSE)</f>
        <v>民警</v>
      </c>
      <c r="E24" s="10" t="s">
        <v>99</v>
      </c>
      <c r="F24" s="2" t="s">
        <v>100</v>
      </c>
      <c r="G24" s="3" t="s">
        <v>101</v>
      </c>
      <c r="H24" s="6" t="s">
        <v>36</v>
      </c>
      <c r="I24" s="11" t="s">
        <v>102</v>
      </c>
    </row>
    <row r="25" spans="1:9" ht="18.75" customHeight="1">
      <c r="A25" s="6">
        <v>23</v>
      </c>
      <c r="B25" s="7" t="s">
        <v>103</v>
      </c>
      <c r="C25" s="8" t="s">
        <v>104</v>
      </c>
      <c r="D25" s="9" t="str">
        <f>VLOOKUP(F25,'[1]Sheet1'!$A:$AW,49,FALSE)</f>
        <v>法官助理</v>
      </c>
      <c r="E25" s="10" t="s">
        <v>29</v>
      </c>
      <c r="F25" s="2" t="s">
        <v>105</v>
      </c>
      <c r="G25" s="3" t="s">
        <v>106</v>
      </c>
      <c r="H25" s="6" t="s">
        <v>36</v>
      </c>
      <c r="I25" s="11" t="s">
        <v>73</v>
      </c>
    </row>
    <row r="26" spans="1:9" ht="18.75" customHeight="1">
      <c r="A26" s="6">
        <v>24</v>
      </c>
      <c r="B26" s="7" t="s">
        <v>107</v>
      </c>
      <c r="C26" s="8" t="s">
        <v>108</v>
      </c>
      <c r="D26" s="9" t="str">
        <f>VLOOKUP(F26,'[1]Sheet1'!$A:$AW,49,FALSE)</f>
        <v>一级主任科员及以下</v>
      </c>
      <c r="E26" s="10" t="s">
        <v>29</v>
      </c>
      <c r="F26" s="2" t="s">
        <v>109</v>
      </c>
      <c r="G26" s="3" t="s">
        <v>110</v>
      </c>
      <c r="H26" s="6" t="s">
        <v>15</v>
      </c>
      <c r="I26" s="11" t="s">
        <v>37</v>
      </c>
    </row>
    <row r="27" spans="1:9" ht="18.75" customHeight="1">
      <c r="A27" s="6">
        <v>25</v>
      </c>
      <c r="B27" s="7" t="s">
        <v>63</v>
      </c>
      <c r="C27" s="8" t="s">
        <v>64</v>
      </c>
      <c r="D27" s="9" t="str">
        <f>VLOOKUP(F27,'[1]Sheet1'!$A:$AW,49,FALSE)</f>
        <v>民警</v>
      </c>
      <c r="E27" s="10" t="s">
        <v>111</v>
      </c>
      <c r="F27" s="2" t="s">
        <v>112</v>
      </c>
      <c r="G27" s="3" t="s">
        <v>113</v>
      </c>
      <c r="H27" s="6" t="s">
        <v>36</v>
      </c>
      <c r="I27" s="11" t="s">
        <v>114</v>
      </c>
    </row>
    <row r="28" spans="1:9" ht="18.75" customHeight="1">
      <c r="A28" s="6">
        <v>26</v>
      </c>
      <c r="B28" s="7" t="s">
        <v>115</v>
      </c>
      <c r="C28" s="8" t="s">
        <v>116</v>
      </c>
      <c r="D28" s="9" t="str">
        <f>VLOOKUP(F28,'[1]Sheet1'!$A:$AW,49,FALSE)</f>
        <v>一级主任科员及以下</v>
      </c>
      <c r="E28" s="10" t="s">
        <v>19</v>
      </c>
      <c r="F28" s="2" t="s">
        <v>117</v>
      </c>
      <c r="G28" s="3" t="s">
        <v>118</v>
      </c>
      <c r="H28" s="6" t="s">
        <v>36</v>
      </c>
      <c r="I28" s="11" t="s">
        <v>119</v>
      </c>
    </row>
  </sheetData>
  <sheetProtection/>
  <mergeCells count="1">
    <mergeCell ref="A1:I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27"/>
  <sheetViews>
    <sheetView zoomScaleSheetLayoutView="100" workbookViewId="0" topLeftCell="A1">
      <selection activeCell="B1" sqref="B1:B27"/>
    </sheetView>
  </sheetViews>
  <sheetFormatPr defaultColWidth="9.00390625" defaultRowHeight="15"/>
  <cols>
    <col min="1" max="1" width="9.421875" style="0" customWidth="1"/>
  </cols>
  <sheetData>
    <row r="1" spans="1:2" ht="13.5">
      <c r="A1" s="1" t="s">
        <v>7</v>
      </c>
      <c r="B1" s="1" t="s">
        <v>7</v>
      </c>
    </row>
    <row r="2" spans="1:2" ht="13.5">
      <c r="A2" s="2" t="s">
        <v>120</v>
      </c>
      <c r="B2" s="2" t="s">
        <v>14</v>
      </c>
    </row>
    <row r="3" spans="1:2" ht="13.5">
      <c r="A3" s="2" t="s">
        <v>121</v>
      </c>
      <c r="B3" s="2" t="s">
        <v>21</v>
      </c>
    </row>
    <row r="4" spans="1:2" ht="13.5">
      <c r="A4" s="2" t="s">
        <v>122</v>
      </c>
      <c r="B4" s="3" t="s">
        <v>26</v>
      </c>
    </row>
    <row r="5" spans="1:2" ht="13.5">
      <c r="A5" s="2" t="s">
        <v>123</v>
      </c>
      <c r="B5" s="3" t="s">
        <v>31</v>
      </c>
    </row>
    <row r="6" spans="1:2" ht="13.5">
      <c r="A6" s="2" t="s">
        <v>124</v>
      </c>
      <c r="B6" s="3" t="s">
        <v>35</v>
      </c>
    </row>
    <row r="7" spans="1:2" ht="13.5">
      <c r="A7" s="2" t="s">
        <v>125</v>
      </c>
      <c r="B7" s="3" t="s">
        <v>21</v>
      </c>
    </row>
    <row r="8" spans="1:2" ht="13.5">
      <c r="A8" s="2" t="s">
        <v>126</v>
      </c>
      <c r="B8" s="3" t="s">
        <v>43</v>
      </c>
    </row>
    <row r="9" spans="1:2" ht="13.5">
      <c r="A9" s="2" t="s">
        <v>127</v>
      </c>
      <c r="B9" s="3" t="s">
        <v>48</v>
      </c>
    </row>
    <row r="10" spans="1:2" ht="13.5">
      <c r="A10" s="2" t="s">
        <v>128</v>
      </c>
      <c r="B10" s="3" t="s">
        <v>52</v>
      </c>
    </row>
    <row r="11" spans="1:2" ht="13.5">
      <c r="A11" s="2" t="s">
        <v>129</v>
      </c>
      <c r="B11" s="3" t="s">
        <v>57</v>
      </c>
    </row>
    <row r="12" spans="1:2" ht="13.5">
      <c r="A12" s="2" t="s">
        <v>130</v>
      </c>
      <c r="B12" s="3" t="s">
        <v>21</v>
      </c>
    </row>
    <row r="13" spans="1:2" ht="13.5">
      <c r="A13" s="2" t="s">
        <v>131</v>
      </c>
      <c r="B13" s="3" t="s">
        <v>66</v>
      </c>
    </row>
    <row r="14" spans="1:2" ht="13.5">
      <c r="A14" s="2" t="s">
        <v>132</v>
      </c>
      <c r="B14" s="3" t="s">
        <v>69</v>
      </c>
    </row>
    <row r="15" spans="1:2" ht="13.5">
      <c r="A15" s="2" t="s">
        <v>133</v>
      </c>
      <c r="B15" s="3" t="s">
        <v>72</v>
      </c>
    </row>
    <row r="16" spans="1:2" ht="13.5">
      <c r="A16" s="2" t="s">
        <v>134</v>
      </c>
      <c r="B16" s="3" t="s">
        <v>76</v>
      </c>
    </row>
    <row r="17" spans="1:2" ht="13.5">
      <c r="A17" s="2" t="s">
        <v>135</v>
      </c>
      <c r="B17" s="3" t="s">
        <v>79</v>
      </c>
    </row>
    <row r="18" spans="1:2" ht="13.5">
      <c r="A18" s="2" t="s">
        <v>136</v>
      </c>
      <c r="B18" s="3" t="s">
        <v>82</v>
      </c>
    </row>
    <row r="19" spans="1:2" ht="13.5">
      <c r="A19" s="2" t="s">
        <v>137</v>
      </c>
      <c r="B19" s="3" t="s">
        <v>85</v>
      </c>
    </row>
    <row r="20" spans="1:2" ht="13.5">
      <c r="A20" s="2" t="s">
        <v>138</v>
      </c>
      <c r="B20" s="3" t="s">
        <v>89</v>
      </c>
    </row>
    <row r="21" spans="1:2" ht="13.5">
      <c r="A21" s="2" t="s">
        <v>139</v>
      </c>
      <c r="B21" s="3" t="s">
        <v>93</v>
      </c>
    </row>
    <row r="22" spans="1:2" ht="13.5">
      <c r="A22" s="2" t="s">
        <v>140</v>
      </c>
      <c r="B22" s="3" t="s">
        <v>97</v>
      </c>
    </row>
    <row r="23" spans="1:2" ht="13.5">
      <c r="A23" s="2" t="s">
        <v>141</v>
      </c>
      <c r="B23" s="3" t="s">
        <v>101</v>
      </c>
    </row>
    <row r="24" spans="1:2" ht="13.5">
      <c r="A24" s="2" t="s">
        <v>142</v>
      </c>
      <c r="B24" s="3" t="s">
        <v>106</v>
      </c>
    </row>
    <row r="25" spans="1:2" ht="13.5">
      <c r="A25" s="2" t="s">
        <v>143</v>
      </c>
      <c r="B25" s="3" t="s">
        <v>110</v>
      </c>
    </row>
    <row r="26" spans="1:2" ht="13.5">
      <c r="A26" s="2" t="s">
        <v>144</v>
      </c>
      <c r="B26" s="3" t="s">
        <v>113</v>
      </c>
    </row>
    <row r="27" spans="1:2" ht="13.5">
      <c r="A27" s="2" t="s">
        <v>145</v>
      </c>
      <c r="B27" s="3" t="s">
        <v>118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Charlie</cp:lastModifiedBy>
  <dcterms:created xsi:type="dcterms:W3CDTF">2023-06-27T11:06:00Z</dcterms:created>
  <dcterms:modified xsi:type="dcterms:W3CDTF">2023-06-29T03:07:54Z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80CBA4FBE09249598FAC8ADD691B2166_13</vt:lpwstr>
  </property>
  <property fmtid="{D5CDD505-2E9C-101B-9397-08002B2CF9AE}" pid="4" name="KSOProductBuildV">
    <vt:lpwstr>2052-11.1.0.11365</vt:lpwstr>
  </property>
</Properties>
</file>