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483" lockStructure="1"/>
  <bookViews>
    <workbookView windowWidth="23040" windowHeight="9444"/>
  </bookViews>
  <sheets>
    <sheet name="白沙黎族自治县七坊镇农垦居招聘4名工作人员面试成绩和综合成绩" sheetId="2" r:id="rId1"/>
  </sheets>
  <calcPr calcId="144525"/>
</workbook>
</file>

<file path=xl/sharedStrings.xml><?xml version="1.0" encoding="utf-8"?>
<sst xmlns="http://schemas.openxmlformats.org/spreadsheetml/2006/main" count="169" uniqueCount="98">
  <si>
    <t>白沙黎族自治县七坊镇农垦居招聘4名工作人员面试成绩和综合成绩</t>
  </si>
  <si>
    <t>序号</t>
  </si>
  <si>
    <t>姓名</t>
  </si>
  <si>
    <t>身份证</t>
  </si>
  <si>
    <t>准考证号码</t>
  </si>
  <si>
    <t>性别</t>
  </si>
  <si>
    <t>报考岗位</t>
  </si>
  <si>
    <t>笔试成绩</t>
  </si>
  <si>
    <t>面试成绩</t>
  </si>
  <si>
    <t>综合成绩</t>
  </si>
  <si>
    <t>备注</t>
  </si>
  <si>
    <t>符臣锋</t>
  </si>
  <si>
    <t>460030********3312</t>
  </si>
  <si>
    <t>230603010101</t>
  </si>
  <si>
    <t>男</t>
  </si>
  <si>
    <t>农垦居工作人员</t>
  </si>
  <si>
    <t>入围资格复审</t>
  </si>
  <si>
    <t>王芳</t>
  </si>
  <si>
    <t>460104********0026</t>
  </si>
  <si>
    <t>230603010126</t>
  </si>
  <si>
    <t>女</t>
  </si>
  <si>
    <t>陈小静</t>
  </si>
  <si>
    <t>460030********3346</t>
  </si>
  <si>
    <t>230603010223</t>
  </si>
  <si>
    <t>面试成绩作废</t>
  </si>
  <si>
    <t>肖涵悦</t>
  </si>
  <si>
    <t>460030********5725</t>
  </si>
  <si>
    <t>230603010120</t>
  </si>
  <si>
    <t>廖一华</t>
  </si>
  <si>
    <t>460030********5412</t>
  </si>
  <si>
    <t>230603010107</t>
  </si>
  <si>
    <t>黄健锋</t>
  </si>
  <si>
    <t>460030********3311</t>
  </si>
  <si>
    <t>230603010213</t>
  </si>
  <si>
    <t>庞立荣</t>
  </si>
  <si>
    <t>230603010104</t>
  </si>
  <si>
    <t>周诗琪</t>
  </si>
  <si>
    <t>460030********5427</t>
  </si>
  <si>
    <t>230603010106</t>
  </si>
  <si>
    <t>黄敏欣</t>
  </si>
  <si>
    <t>460030********5424</t>
  </si>
  <si>
    <t>230603010220</t>
  </si>
  <si>
    <t>吴元涛</t>
  </si>
  <si>
    <t>460030********3315</t>
  </si>
  <si>
    <t>230603010202</t>
  </si>
  <si>
    <t>万玉笋</t>
  </si>
  <si>
    <t>460030********3340</t>
  </si>
  <si>
    <t>230603010105</t>
  </si>
  <si>
    <t>贺泽鹏</t>
  </si>
  <si>
    <t>460030********5415</t>
  </si>
  <si>
    <t>230603010116</t>
  </si>
  <si>
    <t>王秋月</t>
  </si>
  <si>
    <t>460030********0320</t>
  </si>
  <si>
    <t>230603010117</t>
  </si>
  <si>
    <t>邓佳</t>
  </si>
  <si>
    <t>460030********5715</t>
  </si>
  <si>
    <t>230603010119</t>
  </si>
  <si>
    <t>杨婷</t>
  </si>
  <si>
    <t>460030********3325</t>
  </si>
  <si>
    <t>230603010203</t>
  </si>
  <si>
    <t>杨海彬</t>
  </si>
  <si>
    <t>460030********541X</t>
  </si>
  <si>
    <t>230603010214</t>
  </si>
  <si>
    <t>缺考</t>
  </si>
  <si>
    <t>毛存龙</t>
  </si>
  <si>
    <t>460030********6031</t>
  </si>
  <si>
    <t>230603010204</t>
  </si>
  <si>
    <t>符海波</t>
  </si>
  <si>
    <t>460030********0318</t>
  </si>
  <si>
    <t>230603010111</t>
  </si>
  <si>
    <t>庄圣达</t>
  </si>
  <si>
    <t>460030********0018</t>
  </si>
  <si>
    <t>230603010212</t>
  </si>
  <si>
    <t>陈燕婷</t>
  </si>
  <si>
    <t>460030********3328</t>
  </si>
  <si>
    <t>230603010215</t>
  </si>
  <si>
    <t>陈海玉</t>
  </si>
  <si>
    <t>460030********362X</t>
  </si>
  <si>
    <t>230603010125</t>
  </si>
  <si>
    <t>宾有章</t>
  </si>
  <si>
    <t>230603010115</t>
  </si>
  <si>
    <t>陈绵隆</t>
  </si>
  <si>
    <t>460030********0014</t>
  </si>
  <si>
    <t>230603010226</t>
  </si>
  <si>
    <t>吕婉菊</t>
  </si>
  <si>
    <t>460003********1825</t>
  </si>
  <si>
    <t>230603010123</t>
  </si>
  <si>
    <t>姚国伟</t>
  </si>
  <si>
    <t>460030********5414</t>
  </si>
  <si>
    <t>230603010124</t>
  </si>
  <si>
    <t>黄海嵩</t>
  </si>
  <si>
    <t>460030********241X</t>
  </si>
  <si>
    <t>230603010108</t>
  </si>
  <si>
    <t>符晓雪</t>
  </si>
  <si>
    <t>469025********3322</t>
  </si>
  <si>
    <t>230603010205</t>
  </si>
  <si>
    <t>陈文欢</t>
  </si>
  <si>
    <t>230603010206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</si>
</sst>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pane ySplit="2" topLeftCell="A9" activePane="bottomLeft" state="frozen"/>
      <selection/>
      <selection pane="bottomLeft" activeCell="A1" sqref="$A1:$XFD1048576"/>
    </sheetView>
  </sheetViews>
  <sheetFormatPr defaultColWidth="10.5555555555556" defaultRowHeight="28" customHeight="1"/>
  <cols>
    <col min="1" max="1" width="8.77777777777778" style="2" customWidth="1"/>
    <col min="2" max="2" width="15.1111111111111" style="2" customWidth="1"/>
    <col min="3" max="3" width="25.6666666666667" style="2" customWidth="1"/>
    <col min="4" max="4" width="19.6666666666667" style="2" customWidth="1"/>
    <col min="5" max="5" width="13.6666666666667" style="2" customWidth="1"/>
    <col min="6" max="6" width="23.1111111111111" style="2" customWidth="1"/>
    <col min="7" max="8" width="13.6666666666667" style="2" customWidth="1"/>
    <col min="9" max="9" width="15.3333333333333" style="2" customWidth="1"/>
    <col min="10" max="10" width="23.3333333333333" style="3" customWidth="1"/>
    <col min="11" max="16384" width="10.5555555555556" style="2" customWidth="1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1" spans="1:11">
      <c r="A3" s="7">
        <v>1</v>
      </c>
      <c r="B3" s="8" t="s">
        <v>11</v>
      </c>
      <c r="C3" s="9" t="s">
        <v>12</v>
      </c>
      <c r="D3" s="9" t="s">
        <v>13</v>
      </c>
      <c r="E3" s="8" t="s">
        <v>14</v>
      </c>
      <c r="F3" s="8" t="s">
        <v>15</v>
      </c>
      <c r="G3" s="7">
        <v>52</v>
      </c>
      <c r="H3" s="7">
        <v>73</v>
      </c>
      <c r="I3" s="12">
        <f>ROUND(G3*60%+H3*40%,2)</f>
        <v>60.4</v>
      </c>
      <c r="J3" s="7" t="s">
        <v>16</v>
      </c>
      <c r="K3" s="13"/>
    </row>
    <row r="4" customHeight="1" spans="1:11">
      <c r="A4" s="7">
        <v>2</v>
      </c>
      <c r="B4" s="8" t="s">
        <v>17</v>
      </c>
      <c r="C4" s="9" t="s">
        <v>18</v>
      </c>
      <c r="D4" s="9" t="s">
        <v>19</v>
      </c>
      <c r="E4" s="8" t="s">
        <v>20</v>
      </c>
      <c r="F4" s="8" t="s">
        <v>15</v>
      </c>
      <c r="G4" s="7">
        <v>49</v>
      </c>
      <c r="H4" s="7">
        <v>72.17</v>
      </c>
      <c r="I4" s="12">
        <f>ROUND(G4*60%+H4*40%,2)</f>
        <v>58.27</v>
      </c>
      <c r="J4" s="7" t="s">
        <v>16</v>
      </c>
      <c r="K4" s="13"/>
    </row>
    <row r="5" customHeight="1" spans="1:11">
      <c r="A5" s="7">
        <v>3</v>
      </c>
      <c r="B5" s="10" t="s">
        <v>21</v>
      </c>
      <c r="C5" s="11" t="s">
        <v>22</v>
      </c>
      <c r="D5" s="17" t="s">
        <v>23</v>
      </c>
      <c r="E5" s="10" t="s">
        <v>20</v>
      </c>
      <c r="F5" s="10" t="s">
        <v>15</v>
      </c>
      <c r="G5" s="12">
        <v>49</v>
      </c>
      <c r="H5" s="12">
        <v>69.33</v>
      </c>
      <c r="I5" s="12">
        <f>ROUND(G5*60%+H5*40%,2)</f>
        <v>57.13</v>
      </c>
      <c r="J5" s="12" t="s">
        <v>24</v>
      </c>
      <c r="K5" s="14"/>
    </row>
    <row r="6" customHeight="1" spans="1:11">
      <c r="A6" s="7">
        <v>4</v>
      </c>
      <c r="B6" s="10" t="s">
        <v>25</v>
      </c>
      <c r="C6" s="11" t="s">
        <v>26</v>
      </c>
      <c r="D6" s="11" t="s">
        <v>27</v>
      </c>
      <c r="E6" s="10" t="s">
        <v>20</v>
      </c>
      <c r="F6" s="10" t="s">
        <v>15</v>
      </c>
      <c r="G6" s="12">
        <v>48</v>
      </c>
      <c r="H6" s="12">
        <v>65</v>
      </c>
      <c r="I6" s="12">
        <f>ROUND(G6*60%+H6*40%,2)</f>
        <v>54.8</v>
      </c>
      <c r="J6" s="7" t="s">
        <v>16</v>
      </c>
      <c r="K6" s="14"/>
    </row>
    <row r="7" customHeight="1" spans="1:10">
      <c r="A7" s="7">
        <v>5</v>
      </c>
      <c r="B7" s="10" t="s">
        <v>28</v>
      </c>
      <c r="C7" s="11" t="s">
        <v>29</v>
      </c>
      <c r="D7" s="11" t="s">
        <v>30</v>
      </c>
      <c r="E7" s="10" t="s">
        <v>14</v>
      </c>
      <c r="F7" s="10" t="s">
        <v>15</v>
      </c>
      <c r="G7" s="12">
        <v>41</v>
      </c>
      <c r="H7" s="12">
        <v>75.5</v>
      </c>
      <c r="I7" s="12">
        <f>ROUND(G7*60%+H7*40%,2)</f>
        <v>54.8</v>
      </c>
      <c r="J7" s="7" t="s">
        <v>16</v>
      </c>
    </row>
    <row r="8" customHeight="1" spans="1:10">
      <c r="A8" s="7">
        <v>6</v>
      </c>
      <c r="B8" s="10" t="s">
        <v>31</v>
      </c>
      <c r="C8" s="11" t="s">
        <v>32</v>
      </c>
      <c r="D8" s="11" t="s">
        <v>33</v>
      </c>
      <c r="E8" s="10" t="s">
        <v>14</v>
      </c>
      <c r="F8" s="10" t="s">
        <v>15</v>
      </c>
      <c r="G8" s="12">
        <v>47</v>
      </c>
      <c r="H8" s="12">
        <v>66</v>
      </c>
      <c r="I8" s="12">
        <f>ROUND(G8*60%+H8*40%,2)</f>
        <v>54.6</v>
      </c>
      <c r="J8" s="15"/>
    </row>
    <row r="9" customHeight="1" spans="1:11">
      <c r="A9" s="7">
        <v>7</v>
      </c>
      <c r="B9" s="10" t="s">
        <v>34</v>
      </c>
      <c r="C9" s="11" t="s">
        <v>29</v>
      </c>
      <c r="D9" s="11" t="s">
        <v>35</v>
      </c>
      <c r="E9" s="10" t="s">
        <v>14</v>
      </c>
      <c r="F9" s="10" t="s">
        <v>15</v>
      </c>
      <c r="G9" s="12">
        <v>50</v>
      </c>
      <c r="H9" s="12">
        <v>60.5</v>
      </c>
      <c r="I9" s="12">
        <f>ROUND(G9*60%+H9*40%,2)</f>
        <v>54.2</v>
      </c>
      <c r="J9" s="12"/>
      <c r="K9" s="14"/>
    </row>
    <row r="10" customHeight="1" spans="1:10">
      <c r="A10" s="7">
        <v>8</v>
      </c>
      <c r="B10" s="10" t="s">
        <v>36</v>
      </c>
      <c r="C10" s="11" t="s">
        <v>37</v>
      </c>
      <c r="D10" s="11" t="s">
        <v>38</v>
      </c>
      <c r="E10" s="10" t="s">
        <v>20</v>
      </c>
      <c r="F10" s="10" t="s">
        <v>15</v>
      </c>
      <c r="G10" s="12">
        <v>46</v>
      </c>
      <c r="H10" s="12">
        <v>64.33</v>
      </c>
      <c r="I10" s="12">
        <f>ROUND(G10*60%+H10*40%,2)</f>
        <v>53.33</v>
      </c>
      <c r="J10" s="15"/>
    </row>
    <row r="11" customHeight="1" spans="1:10">
      <c r="A11" s="7">
        <v>9</v>
      </c>
      <c r="B11" s="10" t="s">
        <v>39</v>
      </c>
      <c r="C11" s="11" t="s">
        <v>40</v>
      </c>
      <c r="D11" s="11" t="s">
        <v>41</v>
      </c>
      <c r="E11" s="10" t="s">
        <v>20</v>
      </c>
      <c r="F11" s="10" t="s">
        <v>15</v>
      </c>
      <c r="G11" s="12">
        <v>43</v>
      </c>
      <c r="H11" s="12">
        <v>68</v>
      </c>
      <c r="I11" s="12">
        <f>ROUND(G11*60%+H11*40%,2)</f>
        <v>53</v>
      </c>
      <c r="J11" s="15"/>
    </row>
    <row r="12" customHeight="1" spans="1:11">
      <c r="A12" s="7">
        <v>10</v>
      </c>
      <c r="B12" s="8" t="s">
        <v>42</v>
      </c>
      <c r="C12" s="9" t="s">
        <v>43</v>
      </c>
      <c r="D12" s="9" t="s">
        <v>44</v>
      </c>
      <c r="E12" s="8" t="s">
        <v>14</v>
      </c>
      <c r="F12" s="8" t="s">
        <v>15</v>
      </c>
      <c r="G12" s="7">
        <v>41</v>
      </c>
      <c r="H12" s="7">
        <v>71</v>
      </c>
      <c r="I12" s="12">
        <f>ROUND(G12*60%+H12*40%,2)</f>
        <v>53</v>
      </c>
      <c r="J12" s="16"/>
      <c r="K12" s="1"/>
    </row>
    <row r="13" customHeight="1" spans="1:10">
      <c r="A13" s="7">
        <v>11</v>
      </c>
      <c r="B13" s="10" t="s">
        <v>45</v>
      </c>
      <c r="C13" s="11" t="s">
        <v>46</v>
      </c>
      <c r="D13" s="11" t="s">
        <v>47</v>
      </c>
      <c r="E13" s="10" t="s">
        <v>20</v>
      </c>
      <c r="F13" s="10" t="s">
        <v>15</v>
      </c>
      <c r="G13" s="12">
        <v>43</v>
      </c>
      <c r="H13" s="12">
        <v>67.83</v>
      </c>
      <c r="I13" s="12">
        <f>ROUND(G13*60%+H13*40%,2)</f>
        <v>52.93</v>
      </c>
      <c r="J13" s="15"/>
    </row>
    <row r="14" customHeight="1" spans="1:10">
      <c r="A14" s="7">
        <v>12</v>
      </c>
      <c r="B14" s="10" t="s">
        <v>48</v>
      </c>
      <c r="C14" s="11" t="s">
        <v>49</v>
      </c>
      <c r="D14" s="11" t="s">
        <v>50</v>
      </c>
      <c r="E14" s="10" t="s">
        <v>14</v>
      </c>
      <c r="F14" s="10" t="s">
        <v>15</v>
      </c>
      <c r="G14" s="12">
        <v>40</v>
      </c>
      <c r="H14" s="12">
        <v>70.67</v>
      </c>
      <c r="I14" s="12">
        <f>ROUND(G14*60%+H14*40%,2)</f>
        <v>52.27</v>
      </c>
      <c r="J14" s="15"/>
    </row>
    <row r="15" customHeight="1" spans="1:10">
      <c r="A15" s="7">
        <v>13</v>
      </c>
      <c r="B15" s="10" t="s">
        <v>51</v>
      </c>
      <c r="C15" s="11" t="s">
        <v>52</v>
      </c>
      <c r="D15" s="11" t="s">
        <v>53</v>
      </c>
      <c r="E15" s="10" t="s">
        <v>20</v>
      </c>
      <c r="F15" s="10" t="s">
        <v>15</v>
      </c>
      <c r="G15" s="12">
        <v>42</v>
      </c>
      <c r="H15" s="12">
        <v>66.67</v>
      </c>
      <c r="I15" s="12">
        <f>ROUND(G15*60%+H15*40%,2)</f>
        <v>51.87</v>
      </c>
      <c r="J15" s="15"/>
    </row>
    <row r="16" customHeight="1" spans="1:10">
      <c r="A16" s="7">
        <v>14</v>
      </c>
      <c r="B16" s="10" t="s">
        <v>54</v>
      </c>
      <c r="C16" s="11" t="s">
        <v>55</v>
      </c>
      <c r="D16" s="11" t="s">
        <v>56</v>
      </c>
      <c r="E16" s="10" t="s">
        <v>14</v>
      </c>
      <c r="F16" s="10" t="s">
        <v>15</v>
      </c>
      <c r="G16" s="12">
        <v>39</v>
      </c>
      <c r="H16" s="12">
        <v>69.83</v>
      </c>
      <c r="I16" s="12">
        <f>ROUND(G16*60%+H16*40%,2)</f>
        <v>51.33</v>
      </c>
      <c r="J16" s="15"/>
    </row>
    <row r="17" customHeight="1" spans="1:10">
      <c r="A17" s="7">
        <v>15</v>
      </c>
      <c r="B17" s="10" t="s">
        <v>57</v>
      </c>
      <c r="C17" s="11" t="s">
        <v>58</v>
      </c>
      <c r="D17" s="11" t="s">
        <v>59</v>
      </c>
      <c r="E17" s="10" t="s">
        <v>20</v>
      </c>
      <c r="F17" s="10" t="s">
        <v>15</v>
      </c>
      <c r="G17" s="12">
        <v>42</v>
      </c>
      <c r="H17" s="12">
        <v>65.17</v>
      </c>
      <c r="I17" s="12">
        <f>ROUND(G17*60%+H17*40%,2)</f>
        <v>51.27</v>
      </c>
      <c r="J17" s="15"/>
    </row>
    <row r="18" customHeight="1" spans="1:10">
      <c r="A18" s="7">
        <v>16</v>
      </c>
      <c r="B18" s="10" t="s">
        <v>60</v>
      </c>
      <c r="C18" s="11" t="s">
        <v>61</v>
      </c>
      <c r="D18" s="11" t="s">
        <v>62</v>
      </c>
      <c r="E18" s="10" t="s">
        <v>14</v>
      </c>
      <c r="F18" s="10" t="s">
        <v>15</v>
      </c>
      <c r="G18" s="12">
        <v>55</v>
      </c>
      <c r="H18" s="12" t="s">
        <v>63</v>
      </c>
      <c r="I18" s="12">
        <v>33</v>
      </c>
      <c r="J18" s="15"/>
    </row>
    <row r="19" customHeight="1" spans="1:10">
      <c r="A19" s="7">
        <v>17</v>
      </c>
      <c r="B19" s="10" t="s">
        <v>64</v>
      </c>
      <c r="C19" s="11" t="s">
        <v>65</v>
      </c>
      <c r="D19" s="11" t="s">
        <v>66</v>
      </c>
      <c r="E19" s="10" t="s">
        <v>14</v>
      </c>
      <c r="F19" s="10" t="s">
        <v>15</v>
      </c>
      <c r="G19" s="12">
        <v>50</v>
      </c>
      <c r="H19" s="12" t="s">
        <v>63</v>
      </c>
      <c r="I19" s="12">
        <v>30</v>
      </c>
      <c r="J19" s="15"/>
    </row>
    <row r="20" customHeight="1" spans="1:10">
      <c r="A20" s="7">
        <v>18</v>
      </c>
      <c r="B20" s="10" t="s">
        <v>67</v>
      </c>
      <c r="C20" s="11" t="s">
        <v>68</v>
      </c>
      <c r="D20" s="11" t="s">
        <v>69</v>
      </c>
      <c r="E20" s="10" t="s">
        <v>14</v>
      </c>
      <c r="F20" s="10" t="s">
        <v>15</v>
      </c>
      <c r="G20" s="12">
        <v>48</v>
      </c>
      <c r="H20" s="12" t="s">
        <v>63</v>
      </c>
      <c r="I20" s="12">
        <v>28.8</v>
      </c>
      <c r="J20" s="15"/>
    </row>
    <row r="21" customHeight="1" spans="1:10">
      <c r="A21" s="7">
        <v>19</v>
      </c>
      <c r="B21" s="10" t="s">
        <v>70</v>
      </c>
      <c r="C21" s="11" t="s">
        <v>71</v>
      </c>
      <c r="D21" s="11" t="s">
        <v>72</v>
      </c>
      <c r="E21" s="10" t="s">
        <v>14</v>
      </c>
      <c r="F21" s="10" t="s">
        <v>15</v>
      </c>
      <c r="G21" s="12">
        <v>43</v>
      </c>
      <c r="H21" s="12" t="s">
        <v>63</v>
      </c>
      <c r="I21" s="12">
        <v>25.8</v>
      </c>
      <c r="J21" s="15"/>
    </row>
    <row r="22" customHeight="1" spans="1:10">
      <c r="A22" s="7">
        <v>20</v>
      </c>
      <c r="B22" s="10" t="s">
        <v>73</v>
      </c>
      <c r="C22" s="11" t="s">
        <v>74</v>
      </c>
      <c r="D22" s="11" t="s">
        <v>75</v>
      </c>
      <c r="E22" s="10" t="s">
        <v>20</v>
      </c>
      <c r="F22" s="10" t="s">
        <v>15</v>
      </c>
      <c r="G22" s="12">
        <v>43</v>
      </c>
      <c r="H22" s="12" t="s">
        <v>63</v>
      </c>
      <c r="I22" s="12">
        <v>25.8</v>
      </c>
      <c r="J22" s="15"/>
    </row>
    <row r="23" customHeight="1" spans="1:10">
      <c r="A23" s="7">
        <v>21</v>
      </c>
      <c r="B23" s="10" t="s">
        <v>76</v>
      </c>
      <c r="C23" s="11" t="s">
        <v>77</v>
      </c>
      <c r="D23" s="11" t="s">
        <v>78</v>
      </c>
      <c r="E23" s="10" t="s">
        <v>20</v>
      </c>
      <c r="F23" s="10" t="s">
        <v>15</v>
      </c>
      <c r="G23" s="12">
        <v>42</v>
      </c>
      <c r="H23" s="12" t="s">
        <v>63</v>
      </c>
      <c r="I23" s="12">
        <v>25.2</v>
      </c>
      <c r="J23" s="15"/>
    </row>
    <row r="24" customHeight="1" spans="1:10">
      <c r="A24" s="7">
        <v>22</v>
      </c>
      <c r="B24" s="10" t="s">
        <v>79</v>
      </c>
      <c r="C24" s="11" t="s">
        <v>29</v>
      </c>
      <c r="D24" s="11" t="s">
        <v>80</v>
      </c>
      <c r="E24" s="10" t="s">
        <v>14</v>
      </c>
      <c r="F24" s="10" t="s">
        <v>15</v>
      </c>
      <c r="G24" s="12">
        <v>41</v>
      </c>
      <c r="H24" s="12" t="s">
        <v>63</v>
      </c>
      <c r="I24" s="12">
        <v>24.6</v>
      </c>
      <c r="J24" s="15"/>
    </row>
    <row r="25" customHeight="1" spans="1:10">
      <c r="A25" s="7">
        <v>23</v>
      </c>
      <c r="B25" s="10" t="s">
        <v>81</v>
      </c>
      <c r="C25" s="11" t="s">
        <v>82</v>
      </c>
      <c r="D25" s="11" t="s">
        <v>83</v>
      </c>
      <c r="E25" s="10" t="s">
        <v>14</v>
      </c>
      <c r="F25" s="10" t="s">
        <v>15</v>
      </c>
      <c r="G25" s="12">
        <v>41</v>
      </c>
      <c r="H25" s="12" t="s">
        <v>63</v>
      </c>
      <c r="I25" s="12">
        <v>24.6</v>
      </c>
      <c r="J25" s="15"/>
    </row>
    <row r="26" customHeight="1" spans="1:10">
      <c r="A26" s="7">
        <v>24</v>
      </c>
      <c r="B26" s="10" t="s">
        <v>84</v>
      </c>
      <c r="C26" s="11" t="s">
        <v>85</v>
      </c>
      <c r="D26" s="11" t="s">
        <v>86</v>
      </c>
      <c r="E26" s="10" t="s">
        <v>20</v>
      </c>
      <c r="F26" s="10" t="s">
        <v>15</v>
      </c>
      <c r="G26" s="12">
        <v>40</v>
      </c>
      <c r="H26" s="12" t="s">
        <v>63</v>
      </c>
      <c r="I26" s="12">
        <v>24</v>
      </c>
      <c r="J26" s="15"/>
    </row>
    <row r="27" customHeight="1" spans="1:10">
      <c r="A27" s="7">
        <v>25</v>
      </c>
      <c r="B27" s="10" t="s">
        <v>87</v>
      </c>
      <c r="C27" s="11" t="s">
        <v>88</v>
      </c>
      <c r="D27" s="11" t="s">
        <v>89</v>
      </c>
      <c r="E27" s="10" t="s">
        <v>14</v>
      </c>
      <c r="F27" s="10" t="s">
        <v>15</v>
      </c>
      <c r="G27" s="12">
        <v>40</v>
      </c>
      <c r="H27" s="12" t="s">
        <v>63</v>
      </c>
      <c r="I27" s="12">
        <v>24</v>
      </c>
      <c r="J27" s="15"/>
    </row>
    <row r="28" customHeight="1" spans="1:10">
      <c r="A28" s="7">
        <v>26</v>
      </c>
      <c r="B28" s="10" t="s">
        <v>90</v>
      </c>
      <c r="C28" s="11" t="s">
        <v>91</v>
      </c>
      <c r="D28" s="11" t="s">
        <v>92</v>
      </c>
      <c r="E28" s="10" t="s">
        <v>14</v>
      </c>
      <c r="F28" s="10" t="s">
        <v>15</v>
      </c>
      <c r="G28" s="12">
        <v>39</v>
      </c>
      <c r="H28" s="12" t="s">
        <v>63</v>
      </c>
      <c r="I28" s="12">
        <v>23.4</v>
      </c>
      <c r="J28" s="15"/>
    </row>
    <row r="29" customHeight="1" spans="1:10">
      <c r="A29" s="7">
        <v>27</v>
      </c>
      <c r="B29" s="10" t="s">
        <v>93</v>
      </c>
      <c r="C29" s="11" t="s">
        <v>94</v>
      </c>
      <c r="D29" s="11" t="s">
        <v>95</v>
      </c>
      <c r="E29" s="10" t="s">
        <v>20</v>
      </c>
      <c r="F29" s="10" t="s">
        <v>15</v>
      </c>
      <c r="G29" s="12">
        <v>39</v>
      </c>
      <c r="H29" s="12" t="s">
        <v>63</v>
      </c>
      <c r="I29" s="12">
        <v>23.4</v>
      </c>
      <c r="J29" s="15"/>
    </row>
    <row r="30" s="1" customFormat="1" customHeight="1" spans="1:10">
      <c r="A30" s="7">
        <v>28</v>
      </c>
      <c r="B30" s="8" t="s">
        <v>96</v>
      </c>
      <c r="C30" s="9" t="s">
        <v>37</v>
      </c>
      <c r="D30" s="9" t="s">
        <v>97</v>
      </c>
      <c r="E30" s="8" t="s">
        <v>20</v>
      </c>
      <c r="F30" s="8" t="s">
        <v>15</v>
      </c>
      <c r="G30" s="7">
        <v>39</v>
      </c>
      <c r="H30" s="12" t="s">
        <v>63</v>
      </c>
      <c r="I30" s="12">
        <v>23.4</v>
      </c>
      <c r="J30" s="16"/>
    </row>
  </sheetData>
  <sheetProtection password="C483" sheet="1" selectLockedCells="1" selectUnlockedCells="1" objects="1"/>
  <sortState ref="A3:K30">
    <sortCondition ref="I3" descending="1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白沙黎族自治县七坊镇农垦居招聘4名工作人员面试成绩和综合成绩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</dc:creator>
  <cp:lastModifiedBy>59</cp:lastModifiedBy>
  <dcterms:created xsi:type="dcterms:W3CDTF">2023-06-21T07:30:00Z</dcterms:created>
  <dcterms:modified xsi:type="dcterms:W3CDTF">2023-06-26T09:53:45Z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4D3714D6C40F4EC587F9232B39F5A5FE_13</vt:lpwstr>
  </property>
  <property fmtid="{D5CDD505-2E9C-101B-9397-08002B2CF9AE}" pid="3" name="KSOProductBuildVer">
    <vt:lpwstr>2052-11.1.0.14309</vt:lpwstr>
  </property>
</Properties>
</file>