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9840"/>
  </bookViews>
  <sheets>
    <sheet name="入围名单" sheetId="3" r:id="rId1"/>
    <sheet name="卷袋标签" sheetId="2" state="hidden" r:id="rId2"/>
  </sheets>
  <definedNames>
    <definedName name="_xlnm._FilterDatabase" localSheetId="0" hidden="1">入围名单!$A$3:$H$9</definedName>
    <definedName name="_xlnm.Print_Titles" localSheetId="0">入围名单!$3:$3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<sst xmlns="http://schemas.openxmlformats.org/spreadsheetml/2006/main" count="559" uniqueCount="299">
  <si>
    <t>序</t>
  </si>
  <si>
    <t>招考单位</t>
  </si>
  <si>
    <t>招考岗位</t>
  </si>
  <si>
    <t>招聘
计划</t>
  </si>
  <si>
    <t>准考证号</t>
  </si>
  <si>
    <t>姓名</t>
  </si>
  <si>
    <t>笔试
成绩</t>
  </si>
  <si>
    <t>备注</t>
  </si>
  <si>
    <t>长沙卫生职业学院</t>
  </si>
  <si>
    <t>1</t>
  </si>
  <si>
    <t>8辅导员</t>
  </si>
  <si>
    <t>CSWJ01103115</t>
  </si>
  <si>
    <t>刘嘉璐</t>
  </si>
  <si>
    <t>CSWJ01103010</t>
  </si>
  <si>
    <t>蒋虹</t>
  </si>
  <si>
    <t>CSWJ01103105</t>
  </si>
  <si>
    <t>危婷</t>
  </si>
  <si>
    <t>12工程项目负责人</t>
  </si>
  <si>
    <t>CSWJ01101315</t>
  </si>
  <si>
    <t>卓开飞</t>
  </si>
  <si>
    <t>CSWJ01101403</t>
  </si>
  <si>
    <t>唐豪</t>
  </si>
  <si>
    <t>CSWJ01101329</t>
  </si>
  <si>
    <t>谢松浪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</si>
  <si>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</si>
  <si>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</si>
  <si>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</si>
  <si>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</si>
  <si>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</si>
  <si>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</si>
  <si>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</si>
  <si>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</si>
  <si>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</si>
  <si>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</si>
  <si>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</si>
  <si>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</si>
  <si>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</si>
  <si>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</si>
  <si>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</si>
  <si>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</si>
  <si>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</si>
  <si>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</si>
  <si>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</si>
  <si>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</si>
  <si>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</si>
  <si>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</si>
  <si>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</si>
  <si>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</si>
  <si>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</si>
  <si>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</si>
  <si>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</si>
  <si>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</si>
  <si>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</si>
  <si>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</si>
  <si>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</si>
  <si>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</si>
  <si>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</si>
  <si>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</si>
  <si>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</si>
  <si>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</si>
  <si>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</si>
  <si>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</si>
  <si>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</si>
  <si>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</si>
  <si>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</si>
  <si>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</si>
  <si>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</si>
  <si>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</si>
  <si>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</si>
  <si>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</si>
  <si>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</si>
  <si>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</si>
  <si>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</si>
  <si>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</si>
  <si>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</si>
  <si>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</si>
  <si>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</si>
  <si>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</si>
  <si>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</si>
  <si>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</si>
  <si>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</si>
  <si>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</si>
  <si>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</si>
  <si>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</si>
  <si>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</si>
  <si>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</si>
  <si>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</si>
  <si>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</si>
  <si>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</si>
  <si>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</si>
  <si>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</si>
  <si>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</si>
  <si>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</si>
  <si>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</si>
  <si>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</si>
  <si>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</si>
  <si>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</si>
  <si>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</si>
  <si>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长沙市中心医院</t>
  </si>
  <si>
    <t>73医院感染管理部</t>
  </si>
  <si>
    <t>CSWJ01107321</t>
  </si>
  <si>
    <t>符紫薇</t>
  </si>
  <si>
    <t>CSWJ01107327</t>
  </si>
  <si>
    <t>欧阳辉</t>
  </si>
  <si>
    <t>CSWJ01107322</t>
  </si>
  <si>
    <t>谢雨欣</t>
  </si>
  <si>
    <t>74器械设备部</t>
  </si>
  <si>
    <t>CSWJ01101705</t>
  </si>
  <si>
    <t>林振盛</t>
  </si>
  <si>
    <t>CSWJ01101712</t>
  </si>
  <si>
    <t>陈晓芳</t>
  </si>
  <si>
    <t>75信息数据部</t>
  </si>
  <si>
    <t>CSWJ01101430</t>
  </si>
  <si>
    <t>李迎港</t>
  </si>
  <si>
    <t>CSWJ01101428</t>
  </si>
  <si>
    <t>王玉林</t>
  </si>
  <si>
    <t>CSWJ01101429</t>
  </si>
  <si>
    <t>曾婷</t>
  </si>
  <si>
    <t>长沙市第一医院</t>
  </si>
  <si>
    <t>92医务部（病案室）</t>
  </si>
  <si>
    <t>CSWJ01104726</t>
  </si>
  <si>
    <t>李儒强</t>
  </si>
  <si>
    <t>CSWJ01104729</t>
  </si>
  <si>
    <t>李海波</t>
  </si>
  <si>
    <t>CSWJ01104728</t>
  </si>
  <si>
    <t>邱雪姣</t>
  </si>
  <si>
    <t>刘慧</t>
  </si>
  <si>
    <t>128宣传部</t>
  </si>
  <si>
    <t>CSWJ01103427</t>
  </si>
  <si>
    <t>肖睿壑</t>
  </si>
  <si>
    <t>CSWJ01103430</t>
  </si>
  <si>
    <t>刘艺</t>
  </si>
  <si>
    <t>CSWJ01103326</t>
  </si>
  <si>
    <t>杨玲玲</t>
  </si>
  <si>
    <t>129医院感染管理部1</t>
  </si>
  <si>
    <t>CSWJ01106425</t>
  </si>
  <si>
    <t>李蓉洁</t>
  </si>
  <si>
    <t>CSWJ01106418</t>
  </si>
  <si>
    <t>邱若琼</t>
  </si>
  <si>
    <t>CSWJ01106423</t>
  </si>
  <si>
    <t>130医院感染管理部2</t>
  </si>
  <si>
    <t>CSWJ01104321</t>
  </si>
  <si>
    <t>杨逸如</t>
  </si>
  <si>
    <t>CSWJ01104328</t>
  </si>
  <si>
    <t>胡文华</t>
  </si>
  <si>
    <t>CSWJ01104324</t>
  </si>
  <si>
    <t>王艳</t>
  </si>
  <si>
    <t>131科教部</t>
  </si>
  <si>
    <t>CSWJ01107416</t>
  </si>
  <si>
    <t>徐杰茹</t>
  </si>
  <si>
    <t>CSWJ01107415</t>
  </si>
  <si>
    <t>岳婷婷</t>
  </si>
  <si>
    <t>CSWJ01107413</t>
  </si>
  <si>
    <t>周旋</t>
  </si>
  <si>
    <t>132设备管理部</t>
  </si>
  <si>
    <t>CSWJ01101721</t>
  </si>
  <si>
    <t>刘莎</t>
  </si>
  <si>
    <t>长沙市第三医院</t>
  </si>
  <si>
    <t>172 法律专干</t>
  </si>
  <si>
    <t>CSWJ01101911</t>
  </si>
  <si>
    <t>陈倩欣</t>
  </si>
  <si>
    <t>CSWJ01102413</t>
  </si>
  <si>
    <t>熊星星</t>
  </si>
  <si>
    <t>CSWJ01102212</t>
  </si>
  <si>
    <t>李倩</t>
  </si>
  <si>
    <t>173会计</t>
  </si>
  <si>
    <t>CSWJ01100520</t>
  </si>
  <si>
    <t>秦璇</t>
  </si>
  <si>
    <t>CSWJ01100213</t>
  </si>
  <si>
    <t>方林盛</t>
  </si>
  <si>
    <t>CSWJ01100514</t>
  </si>
  <si>
    <t>覃夏华</t>
  </si>
  <si>
    <t>CSWJ01100425</t>
  </si>
  <si>
    <t>李婉婷</t>
  </si>
  <si>
    <t>CSWJ01100620</t>
  </si>
  <si>
    <t>徐纯</t>
  </si>
  <si>
    <t>CSWJ01100229</t>
  </si>
  <si>
    <t>彭珊</t>
  </si>
  <si>
    <t>174管理干事1</t>
  </si>
  <si>
    <t>CSWJ01103515</t>
  </si>
  <si>
    <t>姜宏伟</t>
  </si>
  <si>
    <t>CSWJ01103506</t>
  </si>
  <si>
    <t>许家雨</t>
  </si>
  <si>
    <t>CSWJ01103514</t>
  </si>
  <si>
    <t>陈莲</t>
  </si>
  <si>
    <t>175管理干事2</t>
  </si>
  <si>
    <t>CSWJ01101728</t>
  </si>
  <si>
    <t>王伟</t>
  </si>
  <si>
    <t>CSWJ01101729</t>
  </si>
  <si>
    <t>唐源敏</t>
  </si>
  <si>
    <t>176管理干事3</t>
  </si>
  <si>
    <t>CSWJ01103604</t>
  </si>
  <si>
    <t>甘明玉</t>
  </si>
  <si>
    <t>CSWJ01103601</t>
  </si>
  <si>
    <t>刘秀雅</t>
  </si>
  <si>
    <t>CSWJ01103603</t>
  </si>
  <si>
    <t>刘思越</t>
  </si>
  <si>
    <t>177管理干事4</t>
  </si>
  <si>
    <t>CSWJ01100723</t>
  </si>
  <si>
    <t>谢征东</t>
  </si>
  <si>
    <t>CSWJ01100717</t>
  </si>
  <si>
    <t>张帆</t>
  </si>
  <si>
    <t>CSWJ01100713</t>
  </si>
  <si>
    <t>龚依浪莎</t>
  </si>
  <si>
    <t>长沙市第四医院</t>
  </si>
  <si>
    <t>杨丽萍</t>
  </si>
  <si>
    <t>225财务部1</t>
  </si>
  <si>
    <t>CSWJ01100807</t>
  </si>
  <si>
    <t>刘锦慧</t>
  </si>
  <si>
    <t>CSWJ01100811</t>
  </si>
  <si>
    <t>许怡琳</t>
  </si>
  <si>
    <t>CSWJ01100817</t>
  </si>
  <si>
    <t>汪霞</t>
  </si>
  <si>
    <t>226财务部2</t>
  </si>
  <si>
    <t>CSWJ01100916</t>
  </si>
  <si>
    <t>谢莉灵</t>
  </si>
  <si>
    <t>CSWJ01100910</t>
  </si>
  <si>
    <t>CSWJ01100917</t>
  </si>
  <si>
    <t>李丹</t>
  </si>
  <si>
    <t>227党委办干事</t>
  </si>
  <si>
    <t>CSWJ01103714</t>
  </si>
  <si>
    <t>卞玮</t>
  </si>
  <si>
    <t>CSWJ01103711</t>
  </si>
  <si>
    <t>周青作琪</t>
  </si>
  <si>
    <t>CSWJ01103705</t>
  </si>
  <si>
    <t>舒磊</t>
  </si>
  <si>
    <t>长沙市口腔医院</t>
  </si>
  <si>
    <t>238党委办（宣传部）</t>
  </si>
  <si>
    <t>CSWJ01103821</t>
  </si>
  <si>
    <t>张雅惠</t>
  </si>
  <si>
    <t>CSWJ01103802</t>
  </si>
  <si>
    <t>刘凡琳</t>
  </si>
  <si>
    <t>CSWJ01103723</t>
  </si>
  <si>
    <t>蔡洁纯</t>
  </si>
  <si>
    <t>239院办公室</t>
  </si>
  <si>
    <t>CSWJ01103912</t>
  </si>
  <si>
    <t>林杰</t>
  </si>
  <si>
    <t>CSWJ01103927</t>
  </si>
  <si>
    <t>彭雨晴</t>
  </si>
  <si>
    <t>CSWJ01103913</t>
  </si>
  <si>
    <t>胡梦蝶</t>
  </si>
  <si>
    <t>240院感</t>
  </si>
  <si>
    <t>CSWJ01107421</t>
  </si>
  <si>
    <t>唐娜</t>
  </si>
  <si>
    <t>CSWJ01107423</t>
  </si>
  <si>
    <t>郭怡聪</t>
  </si>
  <si>
    <t>CSWJ01107424</t>
  </si>
  <si>
    <t>张敏</t>
  </si>
  <si>
    <t>241科教部</t>
  </si>
  <si>
    <t>CSWJ01104004</t>
  </si>
  <si>
    <t>胡白露</t>
  </si>
  <si>
    <t>CSWJ01104003</t>
  </si>
  <si>
    <t>卢一晗</t>
  </si>
  <si>
    <t>CSWJ01104006</t>
  </si>
  <si>
    <t>杨洋</t>
  </si>
  <si>
    <t>242财务部</t>
  </si>
  <si>
    <t>CSWJ01101005</t>
  </si>
  <si>
    <t>罗贤禄</t>
  </si>
  <si>
    <t>CSWJ01101013</t>
  </si>
  <si>
    <t>刘祎龄</t>
  </si>
  <si>
    <t>CSWJ01101006</t>
  </si>
  <si>
    <t>李湘妮</t>
  </si>
  <si>
    <t>长沙市中医医院（长沙市第八医院）</t>
  </si>
  <si>
    <t>280医院感染管理部2</t>
  </si>
  <si>
    <t>CSWJ01109218</t>
  </si>
  <si>
    <t>荣杨丹</t>
  </si>
  <si>
    <t>CSWJ01109222</t>
  </si>
  <si>
    <t>周斌</t>
  </si>
  <si>
    <t>CSWJ01109219</t>
  </si>
  <si>
    <t>唐梦颖</t>
  </si>
  <si>
    <t>282信息数据部2</t>
  </si>
  <si>
    <t>CSWJ01100101</t>
  </si>
  <si>
    <t>高哲超</t>
  </si>
  <si>
    <t>CSWJ01100104</t>
  </si>
  <si>
    <t>邓翱</t>
  </si>
  <si>
    <t>CSWJ01100109</t>
  </si>
  <si>
    <t>贺泽洲</t>
  </si>
  <si>
    <t>283财务部</t>
  </si>
  <si>
    <t>CSWJ01101221</t>
  </si>
  <si>
    <t>付丽</t>
  </si>
  <si>
    <t>CSWJ01101205</t>
  </si>
  <si>
    <t>彭婷婷</t>
  </si>
  <si>
    <t>CSWJ01101128</t>
  </si>
  <si>
    <t>欧阳玉颖</t>
  </si>
  <si>
    <t>284人力资源管理部</t>
  </si>
  <si>
    <t>CSWJ01104010</t>
  </si>
  <si>
    <t>刘佳</t>
  </si>
  <si>
    <t>CSWJ01104007</t>
  </si>
  <si>
    <t>吴妍</t>
  </si>
  <si>
    <t>CSWJ01104013</t>
  </si>
  <si>
    <t>余果</t>
  </si>
  <si>
    <t>1</t>
    <phoneticPr fontId="6" type="noConversion"/>
  </si>
  <si>
    <t>长沙血液中心</t>
    <phoneticPr fontId="6" type="noConversion"/>
  </si>
  <si>
    <t>298绩效管理</t>
    <phoneticPr fontId="6" type="noConversion"/>
  </si>
  <si>
    <t>1</t>
    <phoneticPr fontId="6" type="noConversion"/>
  </si>
  <si>
    <t>詹静</t>
    <phoneticPr fontId="6" type="noConversion"/>
  </si>
  <si>
    <t>直接考核</t>
    <phoneticPr fontId="6" type="noConversion"/>
  </si>
  <si>
    <t>附件</t>
    <phoneticPr fontId="6" type="noConversion"/>
  </si>
  <si>
    <t>2023年长沙市卫生健康委员会直属事业单位公开招聘
入围结构化面试人员名单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</si>
</sst>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4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b/>
      <sz val="10"/>
      <color rgb="FF000000"/>
      <name val="宋体"/>
      <family val="3"/>
      <charset val="134"/>
      <scheme val="major"/>
    </font>
    <font>
      <b/>
      <sz val="18"/>
      <name val="宋体"/>
      <family val="3"/>
      <charset val="134"/>
      <scheme val="minor"/>
    </font>
    <font>
      <sz val="14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49" fontId="9" fillId="4" borderId="5" xfId="0" applyNumberFormat="1" applyFont="1" applyFill="1" applyBorder="1" applyAlignment="1">
      <alignment horizontal="center" vertical="center" wrapText="1" shrinkToFi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 shrinkToFit="1"/>
    </xf>
    <xf numFmtId="49" fontId="9" fillId="4" borderId="3" xfId="0" applyNumberFormat="1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 shrinkToFit="1"/>
    </xf>
    <xf numFmtId="0" fontId="10" fillId="4" borderId="1" xfId="1" applyFont="1" applyFill="1" applyBorder="1" applyAlignment="1">
      <alignment horizontal="center" vertical="center" wrapText="1" shrinkToFit="1"/>
    </xf>
    <xf numFmtId="0" fontId="9" fillId="4" borderId="1" xfId="1" applyFont="1" applyFill="1" applyBorder="1" applyAlignment="1">
      <alignment horizontal="center" vertical="center" wrapText="1"/>
    </xf>
    <xf numFmtId="176" fontId="10" fillId="4" borderId="1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 shrinkToFit="1"/>
    </xf>
    <xf numFmtId="0" fontId="10" fillId="4" borderId="5" xfId="1" applyFont="1" applyFill="1" applyBorder="1" applyAlignment="1">
      <alignment horizontal="center" vertical="center" wrapText="1" shrinkToFit="1"/>
    </xf>
    <xf numFmtId="0" fontId="10" fillId="4" borderId="3" xfId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80" workbookViewId="0">
      <selection activeCell="A2" sqref="A2:H2"/>
    </sheetView>
  </sheetViews>
  <sheetFormatPr defaultColWidth="8.796875" defaultRowHeight="20.25" customHeight="1"/>
  <cols>
    <col min="1" max="1" width="4" style="19" customWidth="1"/>
    <col min="2" max="2" width="17.09765625" style="20" customWidth="1"/>
    <col min="3" max="3" width="16.19921875" style="20" customWidth="1"/>
    <col min="4" max="4" width="5.296875" style="20" customWidth="1"/>
    <col min="5" max="5" width="10.5" style="21" customWidth="1"/>
    <col min="6" max="6" width="7.59765625" style="20" customWidth="1"/>
    <col min="7" max="7" width="7.69921875" style="19" customWidth="1"/>
    <col min="8" max="8" width="5.796875" style="2" customWidth="1"/>
    <col min="9" max="16384" width="8.796875" style="2"/>
  </cols>
  <sheetData>
    <row r="1" spans="1:8" ht="25.5" customHeight="1">
      <c r="A1" s="31" t="s">
        <v>297</v>
      </c>
      <c r="B1" s="31"/>
    </row>
    <row r="2" spans="1:8" ht="58.5" customHeight="1">
      <c r="A2" s="29" t="s">
        <v>298</v>
      </c>
      <c r="B2" s="30"/>
      <c r="C2" s="30"/>
      <c r="D2" s="30"/>
      <c r="E2" s="30"/>
      <c r="F2" s="30"/>
      <c r="G2" s="30"/>
      <c r="H2" s="30"/>
    </row>
    <row r="3" spans="1:8" ht="32.25" customHeight="1">
      <c r="A3" s="22" t="s">
        <v>0</v>
      </c>
      <c r="B3" s="23" t="s">
        <v>1</v>
      </c>
      <c r="C3" s="23" t="s">
        <v>2</v>
      </c>
      <c r="D3" s="24" t="s">
        <v>3</v>
      </c>
      <c r="E3" s="25" t="s">
        <v>4</v>
      </c>
      <c r="F3" s="23" t="s">
        <v>5</v>
      </c>
      <c r="G3" s="25" t="s">
        <v>6</v>
      </c>
      <c r="H3" s="26" t="s">
        <v>7</v>
      </c>
    </row>
    <row r="4" spans="1:8" ht="27" customHeight="1">
      <c r="A4" s="27">
        <v>1</v>
      </c>
      <c r="B4" s="36" t="s">
        <v>8</v>
      </c>
      <c r="C4" s="37" t="s">
        <v>10</v>
      </c>
      <c r="D4" s="38" t="s">
        <v>291</v>
      </c>
      <c r="E4" s="36" t="s">
        <v>11</v>
      </c>
      <c r="F4" s="36" t="s">
        <v>12</v>
      </c>
      <c r="G4" s="39">
        <v>77.88</v>
      </c>
      <c r="H4" s="40"/>
    </row>
    <row r="5" spans="1:8" ht="27" customHeight="1">
      <c r="A5" s="27">
        <v>2</v>
      </c>
      <c r="B5" s="36" t="s">
        <v>8</v>
      </c>
      <c r="C5" s="37" t="s">
        <v>10</v>
      </c>
      <c r="D5" s="38"/>
      <c r="E5" s="36" t="s">
        <v>13</v>
      </c>
      <c r="F5" s="36" t="s">
        <v>14</v>
      </c>
      <c r="G5" s="39">
        <v>77.69</v>
      </c>
      <c r="H5" s="40"/>
    </row>
    <row r="6" spans="1:8" ht="27" customHeight="1">
      <c r="A6" s="27">
        <v>3</v>
      </c>
      <c r="B6" s="36" t="s">
        <v>8</v>
      </c>
      <c r="C6" s="37" t="s">
        <v>10</v>
      </c>
      <c r="D6" s="38"/>
      <c r="E6" s="36" t="s">
        <v>15</v>
      </c>
      <c r="F6" s="36" t="s">
        <v>16</v>
      </c>
      <c r="G6" s="39">
        <v>77.5</v>
      </c>
      <c r="H6" s="40"/>
    </row>
    <row r="7" spans="1:8" ht="27" customHeight="1">
      <c r="A7" s="27">
        <v>4</v>
      </c>
      <c r="B7" s="36" t="s">
        <v>8</v>
      </c>
      <c r="C7" s="37" t="s">
        <v>17</v>
      </c>
      <c r="D7" s="41" t="s">
        <v>9</v>
      </c>
      <c r="E7" s="36" t="s">
        <v>18</v>
      </c>
      <c r="F7" s="36" t="s">
        <v>19</v>
      </c>
      <c r="G7" s="39">
        <v>84.8</v>
      </c>
      <c r="H7" s="40"/>
    </row>
    <row r="8" spans="1:8" ht="27" customHeight="1">
      <c r="A8" s="27">
        <v>5</v>
      </c>
      <c r="B8" s="36" t="s">
        <v>8</v>
      </c>
      <c r="C8" s="37" t="s">
        <v>17</v>
      </c>
      <c r="D8" s="38"/>
      <c r="E8" s="36" t="s">
        <v>20</v>
      </c>
      <c r="F8" s="36" t="s">
        <v>21</v>
      </c>
      <c r="G8" s="39">
        <v>83.15</v>
      </c>
      <c r="H8" s="40"/>
    </row>
    <row r="9" spans="1:8" ht="27" customHeight="1">
      <c r="A9" s="27">
        <v>6</v>
      </c>
      <c r="B9" s="36" t="s">
        <v>8</v>
      </c>
      <c r="C9" s="37" t="s">
        <v>17</v>
      </c>
      <c r="D9" s="42"/>
      <c r="E9" s="36" t="s">
        <v>22</v>
      </c>
      <c r="F9" s="36" t="s">
        <v>23</v>
      </c>
      <c r="G9" s="39">
        <v>81.900000000000006</v>
      </c>
      <c r="H9" s="40"/>
    </row>
    <row r="10" spans="1:8" ht="27" customHeight="1">
      <c r="A10" s="27">
        <v>7</v>
      </c>
      <c r="B10" s="28" t="s">
        <v>98</v>
      </c>
      <c r="C10" s="37" t="s">
        <v>99</v>
      </c>
      <c r="D10" s="43">
        <v>1</v>
      </c>
      <c r="E10" s="36" t="s">
        <v>100</v>
      </c>
      <c r="F10" s="44" t="s">
        <v>101</v>
      </c>
      <c r="G10" s="39">
        <v>68.3</v>
      </c>
      <c r="H10" s="40"/>
    </row>
    <row r="11" spans="1:8" ht="27" customHeight="1">
      <c r="A11" s="27">
        <v>8</v>
      </c>
      <c r="B11" s="28" t="s">
        <v>98</v>
      </c>
      <c r="C11" s="37" t="s">
        <v>99</v>
      </c>
      <c r="D11" s="45"/>
      <c r="E11" s="36" t="s">
        <v>102</v>
      </c>
      <c r="F11" s="44" t="s">
        <v>103</v>
      </c>
      <c r="G11" s="39">
        <v>67.7</v>
      </c>
      <c r="H11" s="40"/>
    </row>
    <row r="12" spans="1:8" ht="27" customHeight="1">
      <c r="A12" s="27">
        <v>9</v>
      </c>
      <c r="B12" s="28" t="s">
        <v>98</v>
      </c>
      <c r="C12" s="37" t="s">
        <v>99</v>
      </c>
      <c r="D12" s="46"/>
      <c r="E12" s="36" t="s">
        <v>104</v>
      </c>
      <c r="F12" s="44" t="s">
        <v>105</v>
      </c>
      <c r="G12" s="39">
        <v>67.25</v>
      </c>
      <c r="H12" s="40"/>
    </row>
    <row r="13" spans="1:8" ht="27" customHeight="1">
      <c r="A13" s="27">
        <v>10</v>
      </c>
      <c r="B13" s="28" t="s">
        <v>98</v>
      </c>
      <c r="C13" s="37" t="s">
        <v>106</v>
      </c>
      <c r="D13" s="43">
        <v>2</v>
      </c>
      <c r="E13" s="36" t="s">
        <v>107</v>
      </c>
      <c r="F13" s="44" t="s">
        <v>108</v>
      </c>
      <c r="G13" s="39">
        <v>62.9</v>
      </c>
      <c r="H13" s="40"/>
    </row>
    <row r="14" spans="1:8" ht="27" customHeight="1">
      <c r="A14" s="27">
        <v>11</v>
      </c>
      <c r="B14" s="28" t="s">
        <v>98</v>
      </c>
      <c r="C14" s="37" t="s">
        <v>106</v>
      </c>
      <c r="D14" s="46"/>
      <c r="E14" s="36" t="s">
        <v>109</v>
      </c>
      <c r="F14" s="44" t="s">
        <v>110</v>
      </c>
      <c r="G14" s="39">
        <v>61.81</v>
      </c>
      <c r="H14" s="40"/>
    </row>
    <row r="15" spans="1:8" ht="27" customHeight="1">
      <c r="A15" s="27">
        <v>12</v>
      </c>
      <c r="B15" s="28" t="s">
        <v>98</v>
      </c>
      <c r="C15" s="37" t="s">
        <v>111</v>
      </c>
      <c r="D15" s="43">
        <v>1</v>
      </c>
      <c r="E15" s="36" t="s">
        <v>112</v>
      </c>
      <c r="F15" s="44" t="s">
        <v>113</v>
      </c>
      <c r="G15" s="39">
        <v>74.81</v>
      </c>
      <c r="H15" s="40"/>
    </row>
    <row r="16" spans="1:8" ht="27" customHeight="1">
      <c r="A16" s="27">
        <v>13</v>
      </c>
      <c r="B16" s="28" t="s">
        <v>98</v>
      </c>
      <c r="C16" s="37" t="s">
        <v>111</v>
      </c>
      <c r="D16" s="45"/>
      <c r="E16" s="36" t="s">
        <v>114</v>
      </c>
      <c r="F16" s="44" t="s">
        <v>115</v>
      </c>
      <c r="G16" s="39">
        <v>73.98</v>
      </c>
      <c r="H16" s="40"/>
    </row>
    <row r="17" spans="1:8" ht="27" customHeight="1">
      <c r="A17" s="27">
        <v>14</v>
      </c>
      <c r="B17" s="28" t="s">
        <v>98</v>
      </c>
      <c r="C17" s="37" t="s">
        <v>111</v>
      </c>
      <c r="D17" s="46"/>
      <c r="E17" s="36" t="s">
        <v>116</v>
      </c>
      <c r="F17" s="44" t="s">
        <v>117</v>
      </c>
      <c r="G17" s="39">
        <v>73.400000000000006</v>
      </c>
      <c r="H17" s="40"/>
    </row>
    <row r="18" spans="1:8" ht="27" customHeight="1">
      <c r="A18" s="27">
        <v>15</v>
      </c>
      <c r="B18" s="47" t="s">
        <v>118</v>
      </c>
      <c r="C18" s="37" t="s">
        <v>119</v>
      </c>
      <c r="D18" s="48">
        <v>1</v>
      </c>
      <c r="E18" s="36" t="s">
        <v>120</v>
      </c>
      <c r="F18" s="36" t="s">
        <v>121</v>
      </c>
      <c r="G18" s="39">
        <v>74.92</v>
      </c>
      <c r="H18" s="40"/>
    </row>
    <row r="19" spans="1:8" ht="27" customHeight="1">
      <c r="A19" s="27">
        <v>16</v>
      </c>
      <c r="B19" s="47" t="s">
        <v>118</v>
      </c>
      <c r="C19" s="37" t="s">
        <v>119</v>
      </c>
      <c r="D19" s="48"/>
      <c r="E19" s="36" t="s">
        <v>122</v>
      </c>
      <c r="F19" s="36" t="s">
        <v>123</v>
      </c>
      <c r="G19" s="39">
        <v>74.540000000000006</v>
      </c>
      <c r="H19" s="49"/>
    </row>
    <row r="20" spans="1:8" ht="27" customHeight="1">
      <c r="A20" s="27">
        <v>17</v>
      </c>
      <c r="B20" s="47" t="s">
        <v>118</v>
      </c>
      <c r="C20" s="37" t="s">
        <v>119</v>
      </c>
      <c r="D20" s="48"/>
      <c r="E20" s="36" t="s">
        <v>124</v>
      </c>
      <c r="F20" s="36" t="s">
        <v>125</v>
      </c>
      <c r="G20" s="39">
        <v>72.62</v>
      </c>
      <c r="H20" s="49"/>
    </row>
    <row r="21" spans="1:8" ht="27" customHeight="1">
      <c r="A21" s="27">
        <v>18</v>
      </c>
      <c r="B21" s="47" t="s">
        <v>118</v>
      </c>
      <c r="C21" s="37" t="s">
        <v>127</v>
      </c>
      <c r="D21" s="48">
        <v>1</v>
      </c>
      <c r="E21" s="36" t="s">
        <v>128</v>
      </c>
      <c r="F21" s="36" t="s">
        <v>129</v>
      </c>
      <c r="G21" s="39">
        <v>79.89</v>
      </c>
      <c r="H21" s="40"/>
    </row>
    <row r="22" spans="1:8" ht="27" customHeight="1">
      <c r="A22" s="27">
        <v>19</v>
      </c>
      <c r="B22" s="47" t="s">
        <v>118</v>
      </c>
      <c r="C22" s="37" t="s">
        <v>127</v>
      </c>
      <c r="D22" s="48"/>
      <c r="E22" s="36" t="s">
        <v>130</v>
      </c>
      <c r="F22" s="36" t="s">
        <v>131</v>
      </c>
      <c r="G22" s="39">
        <v>79.5</v>
      </c>
      <c r="H22" s="40"/>
    </row>
    <row r="23" spans="1:8" ht="27" customHeight="1">
      <c r="A23" s="27">
        <v>20</v>
      </c>
      <c r="B23" s="47" t="s">
        <v>118</v>
      </c>
      <c r="C23" s="37" t="s">
        <v>127</v>
      </c>
      <c r="D23" s="48"/>
      <c r="E23" s="36" t="s">
        <v>132</v>
      </c>
      <c r="F23" s="36" t="s">
        <v>133</v>
      </c>
      <c r="G23" s="39">
        <v>79.25</v>
      </c>
      <c r="H23" s="40"/>
    </row>
    <row r="24" spans="1:8" ht="27" customHeight="1">
      <c r="A24" s="27">
        <v>21</v>
      </c>
      <c r="B24" s="47" t="s">
        <v>118</v>
      </c>
      <c r="C24" s="37" t="s">
        <v>134</v>
      </c>
      <c r="D24" s="43">
        <v>1</v>
      </c>
      <c r="E24" s="36" t="s">
        <v>135</v>
      </c>
      <c r="F24" s="36" t="s">
        <v>136</v>
      </c>
      <c r="G24" s="39">
        <v>69.099999999999994</v>
      </c>
      <c r="H24" s="40"/>
    </row>
    <row r="25" spans="1:8" ht="27" customHeight="1">
      <c r="A25" s="27">
        <v>22</v>
      </c>
      <c r="B25" s="47" t="s">
        <v>118</v>
      </c>
      <c r="C25" s="37" t="s">
        <v>134</v>
      </c>
      <c r="D25" s="45"/>
      <c r="E25" s="36" t="s">
        <v>137</v>
      </c>
      <c r="F25" s="36" t="s">
        <v>138</v>
      </c>
      <c r="G25" s="39">
        <v>64.2</v>
      </c>
      <c r="H25" s="40"/>
    </row>
    <row r="26" spans="1:8" ht="27" customHeight="1">
      <c r="A26" s="27">
        <v>23</v>
      </c>
      <c r="B26" s="47" t="s">
        <v>118</v>
      </c>
      <c r="C26" s="37" t="s">
        <v>134</v>
      </c>
      <c r="D26" s="46"/>
      <c r="E26" s="36" t="s">
        <v>139</v>
      </c>
      <c r="F26" s="36" t="s">
        <v>126</v>
      </c>
      <c r="G26" s="39">
        <v>63.3</v>
      </c>
      <c r="H26" s="40"/>
    </row>
    <row r="27" spans="1:8" ht="27" customHeight="1">
      <c r="A27" s="27">
        <v>24</v>
      </c>
      <c r="B27" s="47" t="s">
        <v>118</v>
      </c>
      <c r="C27" s="37" t="s">
        <v>140</v>
      </c>
      <c r="D27" s="48">
        <v>1</v>
      </c>
      <c r="E27" s="36" t="s">
        <v>141</v>
      </c>
      <c r="F27" s="36" t="s">
        <v>142</v>
      </c>
      <c r="G27" s="39">
        <v>74.7</v>
      </c>
      <c r="H27" s="40"/>
    </row>
    <row r="28" spans="1:8" ht="27" customHeight="1">
      <c r="A28" s="27">
        <v>25</v>
      </c>
      <c r="B28" s="47" t="s">
        <v>118</v>
      </c>
      <c r="C28" s="37" t="s">
        <v>140</v>
      </c>
      <c r="D28" s="48"/>
      <c r="E28" s="36" t="s">
        <v>143</v>
      </c>
      <c r="F28" s="36" t="s">
        <v>144</v>
      </c>
      <c r="G28" s="39">
        <v>64.55</v>
      </c>
      <c r="H28" s="40"/>
    </row>
    <row r="29" spans="1:8" ht="27" customHeight="1">
      <c r="A29" s="27">
        <v>26</v>
      </c>
      <c r="B29" s="47" t="s">
        <v>118</v>
      </c>
      <c r="C29" s="37" t="s">
        <v>140</v>
      </c>
      <c r="D29" s="48"/>
      <c r="E29" s="36" t="s">
        <v>145</v>
      </c>
      <c r="F29" s="36" t="s">
        <v>146</v>
      </c>
      <c r="G29" s="39">
        <v>61</v>
      </c>
      <c r="H29" s="40"/>
    </row>
    <row r="30" spans="1:8" ht="27" customHeight="1">
      <c r="A30" s="27">
        <v>27</v>
      </c>
      <c r="B30" s="47" t="s">
        <v>118</v>
      </c>
      <c r="C30" s="37" t="s">
        <v>147</v>
      </c>
      <c r="D30" s="48">
        <v>1</v>
      </c>
      <c r="E30" s="36" t="s">
        <v>148</v>
      </c>
      <c r="F30" s="36" t="s">
        <v>149</v>
      </c>
      <c r="G30" s="39">
        <v>76.95</v>
      </c>
      <c r="H30" s="40"/>
    </row>
    <row r="31" spans="1:8" ht="27" customHeight="1">
      <c r="A31" s="27">
        <v>28</v>
      </c>
      <c r="B31" s="47" t="s">
        <v>118</v>
      </c>
      <c r="C31" s="37" t="s">
        <v>147</v>
      </c>
      <c r="D31" s="48"/>
      <c r="E31" s="36" t="s">
        <v>150</v>
      </c>
      <c r="F31" s="36" t="s">
        <v>151</v>
      </c>
      <c r="G31" s="39">
        <v>74.349999999999994</v>
      </c>
      <c r="H31" s="40"/>
    </row>
    <row r="32" spans="1:8" ht="27" customHeight="1">
      <c r="A32" s="27">
        <v>29</v>
      </c>
      <c r="B32" s="47" t="s">
        <v>118</v>
      </c>
      <c r="C32" s="37" t="s">
        <v>147</v>
      </c>
      <c r="D32" s="48"/>
      <c r="E32" s="36" t="s">
        <v>152</v>
      </c>
      <c r="F32" s="36" t="s">
        <v>153</v>
      </c>
      <c r="G32" s="39">
        <v>68.55</v>
      </c>
      <c r="H32" s="40"/>
    </row>
    <row r="33" spans="1:8" ht="27" customHeight="1">
      <c r="A33" s="27">
        <v>30</v>
      </c>
      <c r="B33" s="47" t="s">
        <v>118</v>
      </c>
      <c r="C33" s="37" t="s">
        <v>154</v>
      </c>
      <c r="D33" s="37">
        <v>1</v>
      </c>
      <c r="E33" s="36" t="s">
        <v>155</v>
      </c>
      <c r="F33" s="36" t="s">
        <v>156</v>
      </c>
      <c r="G33" s="39">
        <v>60.06</v>
      </c>
      <c r="H33" s="40"/>
    </row>
    <row r="34" spans="1:8" ht="27" customHeight="1">
      <c r="A34" s="27">
        <v>31</v>
      </c>
      <c r="B34" s="28" t="s">
        <v>157</v>
      </c>
      <c r="C34" s="37" t="s">
        <v>158</v>
      </c>
      <c r="D34" s="48">
        <v>1</v>
      </c>
      <c r="E34" s="36" t="s">
        <v>159</v>
      </c>
      <c r="F34" s="36" t="s">
        <v>160</v>
      </c>
      <c r="G34" s="39">
        <v>80.62</v>
      </c>
      <c r="H34" s="40"/>
    </row>
    <row r="35" spans="1:8" ht="27" customHeight="1">
      <c r="A35" s="27">
        <v>32</v>
      </c>
      <c r="B35" s="28" t="s">
        <v>157</v>
      </c>
      <c r="C35" s="37" t="s">
        <v>158</v>
      </c>
      <c r="D35" s="48"/>
      <c r="E35" s="36" t="s">
        <v>161</v>
      </c>
      <c r="F35" s="36" t="s">
        <v>162</v>
      </c>
      <c r="G35" s="39">
        <v>79.64</v>
      </c>
      <c r="H35" s="40"/>
    </row>
    <row r="36" spans="1:8" ht="27" customHeight="1">
      <c r="A36" s="27">
        <v>33</v>
      </c>
      <c r="B36" s="28" t="s">
        <v>157</v>
      </c>
      <c r="C36" s="37" t="s">
        <v>158</v>
      </c>
      <c r="D36" s="48"/>
      <c r="E36" s="36" t="s">
        <v>163</v>
      </c>
      <c r="F36" s="36" t="s">
        <v>164</v>
      </c>
      <c r="G36" s="39">
        <v>79.569999999999993</v>
      </c>
      <c r="H36" s="40"/>
    </row>
    <row r="37" spans="1:8" ht="27" customHeight="1">
      <c r="A37" s="27">
        <v>34</v>
      </c>
      <c r="B37" s="28" t="s">
        <v>157</v>
      </c>
      <c r="C37" s="37" t="s">
        <v>165</v>
      </c>
      <c r="D37" s="48">
        <v>2</v>
      </c>
      <c r="E37" s="36" t="s">
        <v>166</v>
      </c>
      <c r="F37" s="36" t="s">
        <v>167</v>
      </c>
      <c r="G37" s="39">
        <v>82.11</v>
      </c>
      <c r="H37" s="40"/>
    </row>
    <row r="38" spans="1:8" ht="27" customHeight="1">
      <c r="A38" s="27">
        <v>35</v>
      </c>
      <c r="B38" s="28" t="s">
        <v>157</v>
      </c>
      <c r="C38" s="37" t="s">
        <v>165</v>
      </c>
      <c r="D38" s="48"/>
      <c r="E38" s="36" t="s">
        <v>168</v>
      </c>
      <c r="F38" s="36" t="s">
        <v>169</v>
      </c>
      <c r="G38" s="39">
        <v>81.430000000000007</v>
      </c>
      <c r="H38" s="40"/>
    </row>
    <row r="39" spans="1:8" ht="27" customHeight="1">
      <c r="A39" s="27">
        <v>36</v>
      </c>
      <c r="B39" s="28" t="s">
        <v>157</v>
      </c>
      <c r="C39" s="37" t="s">
        <v>165</v>
      </c>
      <c r="D39" s="48"/>
      <c r="E39" s="36" t="s">
        <v>170</v>
      </c>
      <c r="F39" s="36" t="s">
        <v>171</v>
      </c>
      <c r="G39" s="39">
        <v>81.28</v>
      </c>
      <c r="H39" s="40"/>
    </row>
    <row r="40" spans="1:8" ht="27" customHeight="1">
      <c r="A40" s="27">
        <v>37</v>
      </c>
      <c r="B40" s="28" t="s">
        <v>157</v>
      </c>
      <c r="C40" s="37" t="s">
        <v>165</v>
      </c>
      <c r="D40" s="48"/>
      <c r="E40" s="36" t="s">
        <v>172</v>
      </c>
      <c r="F40" s="36" t="s">
        <v>173</v>
      </c>
      <c r="G40" s="39">
        <v>80.430000000000007</v>
      </c>
      <c r="H40" s="40"/>
    </row>
    <row r="41" spans="1:8" ht="27" customHeight="1">
      <c r="A41" s="27">
        <v>38</v>
      </c>
      <c r="B41" s="28" t="s">
        <v>157</v>
      </c>
      <c r="C41" s="37" t="s">
        <v>165</v>
      </c>
      <c r="D41" s="48"/>
      <c r="E41" s="36" t="s">
        <v>174</v>
      </c>
      <c r="F41" s="36" t="s">
        <v>175</v>
      </c>
      <c r="G41" s="39">
        <v>80.41</v>
      </c>
      <c r="H41" s="40"/>
    </row>
    <row r="42" spans="1:8" ht="27" customHeight="1">
      <c r="A42" s="27">
        <v>39</v>
      </c>
      <c r="B42" s="28" t="s">
        <v>157</v>
      </c>
      <c r="C42" s="37" t="s">
        <v>165</v>
      </c>
      <c r="D42" s="48"/>
      <c r="E42" s="36" t="s">
        <v>176</v>
      </c>
      <c r="F42" s="36" t="s">
        <v>177</v>
      </c>
      <c r="G42" s="39">
        <v>80.31</v>
      </c>
      <c r="H42" s="40"/>
    </row>
    <row r="43" spans="1:8" ht="27" customHeight="1">
      <c r="A43" s="27">
        <v>40</v>
      </c>
      <c r="B43" s="28" t="s">
        <v>157</v>
      </c>
      <c r="C43" s="37" t="s">
        <v>178</v>
      </c>
      <c r="D43" s="48">
        <v>1</v>
      </c>
      <c r="E43" s="36" t="s">
        <v>179</v>
      </c>
      <c r="F43" s="36" t="s">
        <v>180</v>
      </c>
      <c r="G43" s="39">
        <v>80.92</v>
      </c>
      <c r="H43" s="40"/>
    </row>
    <row r="44" spans="1:8" ht="27" customHeight="1">
      <c r="A44" s="27">
        <v>41</v>
      </c>
      <c r="B44" s="28" t="s">
        <v>157</v>
      </c>
      <c r="C44" s="37" t="s">
        <v>178</v>
      </c>
      <c r="D44" s="48"/>
      <c r="E44" s="36" t="s">
        <v>181</v>
      </c>
      <c r="F44" s="36" t="s">
        <v>182</v>
      </c>
      <c r="G44" s="39">
        <v>77.5</v>
      </c>
      <c r="H44" s="40"/>
    </row>
    <row r="45" spans="1:8" ht="27" customHeight="1">
      <c r="A45" s="27">
        <v>42</v>
      </c>
      <c r="B45" s="28" t="s">
        <v>157</v>
      </c>
      <c r="C45" s="37" t="s">
        <v>178</v>
      </c>
      <c r="D45" s="48"/>
      <c r="E45" s="36" t="s">
        <v>183</v>
      </c>
      <c r="F45" s="36" t="s">
        <v>184</v>
      </c>
      <c r="G45" s="39">
        <v>76.58</v>
      </c>
      <c r="H45" s="40"/>
    </row>
    <row r="46" spans="1:8" ht="27" customHeight="1">
      <c r="A46" s="27">
        <v>43</v>
      </c>
      <c r="B46" s="28" t="s">
        <v>157</v>
      </c>
      <c r="C46" s="37" t="s">
        <v>185</v>
      </c>
      <c r="D46" s="48">
        <v>1</v>
      </c>
      <c r="E46" s="36" t="s">
        <v>186</v>
      </c>
      <c r="F46" s="36" t="s">
        <v>187</v>
      </c>
      <c r="G46" s="39">
        <v>68.819999999999993</v>
      </c>
      <c r="H46" s="40"/>
    </row>
    <row r="47" spans="1:8" ht="27" customHeight="1">
      <c r="A47" s="27">
        <v>44</v>
      </c>
      <c r="B47" s="28" t="s">
        <v>157</v>
      </c>
      <c r="C47" s="37" t="s">
        <v>185</v>
      </c>
      <c r="D47" s="48"/>
      <c r="E47" s="36" t="s">
        <v>188</v>
      </c>
      <c r="F47" s="36" t="s">
        <v>189</v>
      </c>
      <c r="G47" s="39">
        <v>62.96</v>
      </c>
      <c r="H47" s="40"/>
    </row>
    <row r="48" spans="1:8" ht="27" customHeight="1">
      <c r="A48" s="27">
        <v>45</v>
      </c>
      <c r="B48" s="28" t="s">
        <v>157</v>
      </c>
      <c r="C48" s="37" t="s">
        <v>190</v>
      </c>
      <c r="D48" s="48">
        <v>1</v>
      </c>
      <c r="E48" s="36" t="s">
        <v>191</v>
      </c>
      <c r="F48" s="36" t="s">
        <v>192</v>
      </c>
      <c r="G48" s="39">
        <v>82.37</v>
      </c>
      <c r="H48" s="40"/>
    </row>
    <row r="49" spans="1:8" ht="27" customHeight="1">
      <c r="A49" s="27">
        <v>46</v>
      </c>
      <c r="B49" s="28" t="s">
        <v>157</v>
      </c>
      <c r="C49" s="37" t="s">
        <v>190</v>
      </c>
      <c r="D49" s="48"/>
      <c r="E49" s="36" t="s">
        <v>193</v>
      </c>
      <c r="F49" s="36" t="s">
        <v>194</v>
      </c>
      <c r="G49" s="39">
        <v>79.819999999999993</v>
      </c>
      <c r="H49" s="40"/>
    </row>
    <row r="50" spans="1:8" ht="27" customHeight="1">
      <c r="A50" s="27">
        <v>47</v>
      </c>
      <c r="B50" s="28" t="s">
        <v>157</v>
      </c>
      <c r="C50" s="37" t="s">
        <v>190</v>
      </c>
      <c r="D50" s="48"/>
      <c r="E50" s="36" t="s">
        <v>195</v>
      </c>
      <c r="F50" s="36" t="s">
        <v>196</v>
      </c>
      <c r="G50" s="39">
        <v>78.95</v>
      </c>
      <c r="H50" s="40"/>
    </row>
    <row r="51" spans="1:8" ht="27" customHeight="1">
      <c r="A51" s="27">
        <v>48</v>
      </c>
      <c r="B51" s="28" t="s">
        <v>157</v>
      </c>
      <c r="C51" s="37" t="s">
        <v>197</v>
      </c>
      <c r="D51" s="48">
        <v>1</v>
      </c>
      <c r="E51" s="36" t="s">
        <v>198</v>
      </c>
      <c r="F51" s="36" t="s">
        <v>199</v>
      </c>
      <c r="G51" s="39">
        <v>81.540000000000006</v>
      </c>
      <c r="H51" s="40"/>
    </row>
    <row r="52" spans="1:8" ht="27" customHeight="1">
      <c r="A52" s="27">
        <v>49</v>
      </c>
      <c r="B52" s="28" t="s">
        <v>157</v>
      </c>
      <c r="C52" s="37" t="s">
        <v>197</v>
      </c>
      <c r="D52" s="48"/>
      <c r="E52" s="36" t="s">
        <v>200</v>
      </c>
      <c r="F52" s="36" t="s">
        <v>201</v>
      </c>
      <c r="G52" s="39">
        <v>79.12</v>
      </c>
      <c r="H52" s="40"/>
    </row>
    <row r="53" spans="1:8" ht="27" customHeight="1">
      <c r="A53" s="27">
        <v>50</v>
      </c>
      <c r="B53" s="28" t="s">
        <v>157</v>
      </c>
      <c r="C53" s="37" t="s">
        <v>197</v>
      </c>
      <c r="D53" s="48"/>
      <c r="E53" s="36" t="s">
        <v>202</v>
      </c>
      <c r="F53" s="36" t="s">
        <v>203</v>
      </c>
      <c r="G53" s="39">
        <v>77.87</v>
      </c>
      <c r="H53" s="40"/>
    </row>
    <row r="54" spans="1:8" ht="27" customHeight="1">
      <c r="A54" s="27">
        <v>51</v>
      </c>
      <c r="B54" s="36" t="s">
        <v>204</v>
      </c>
      <c r="C54" s="37" t="s">
        <v>206</v>
      </c>
      <c r="D54" s="43">
        <v>1</v>
      </c>
      <c r="E54" s="36" t="s">
        <v>207</v>
      </c>
      <c r="F54" s="36" t="s">
        <v>208</v>
      </c>
      <c r="G54" s="39">
        <v>71.37</v>
      </c>
      <c r="H54" s="49"/>
    </row>
    <row r="55" spans="1:8" ht="27" customHeight="1">
      <c r="A55" s="27">
        <v>52</v>
      </c>
      <c r="B55" s="36" t="s">
        <v>204</v>
      </c>
      <c r="C55" s="37" t="s">
        <v>206</v>
      </c>
      <c r="D55" s="45"/>
      <c r="E55" s="36" t="s">
        <v>209</v>
      </c>
      <c r="F55" s="36" t="s">
        <v>210</v>
      </c>
      <c r="G55" s="39">
        <v>71.2</v>
      </c>
      <c r="H55" s="49"/>
    </row>
    <row r="56" spans="1:8" ht="27" customHeight="1">
      <c r="A56" s="27">
        <v>53</v>
      </c>
      <c r="B56" s="36" t="s">
        <v>204</v>
      </c>
      <c r="C56" s="37" t="s">
        <v>206</v>
      </c>
      <c r="D56" s="46"/>
      <c r="E56" s="36" t="s">
        <v>211</v>
      </c>
      <c r="F56" s="36" t="s">
        <v>212</v>
      </c>
      <c r="G56" s="39">
        <v>67.430000000000007</v>
      </c>
      <c r="H56" s="49"/>
    </row>
    <row r="57" spans="1:8" ht="27" customHeight="1">
      <c r="A57" s="27">
        <v>54</v>
      </c>
      <c r="B57" s="36" t="s">
        <v>204</v>
      </c>
      <c r="C57" s="37" t="s">
        <v>213</v>
      </c>
      <c r="D57" s="43">
        <v>1</v>
      </c>
      <c r="E57" s="36" t="s">
        <v>214</v>
      </c>
      <c r="F57" s="36" t="s">
        <v>215</v>
      </c>
      <c r="G57" s="39">
        <v>81.56</v>
      </c>
      <c r="H57" s="49"/>
    </row>
    <row r="58" spans="1:8" ht="27" customHeight="1">
      <c r="A58" s="27">
        <v>55</v>
      </c>
      <c r="B58" s="36" t="s">
        <v>204</v>
      </c>
      <c r="C58" s="37" t="s">
        <v>213</v>
      </c>
      <c r="D58" s="45"/>
      <c r="E58" s="36" t="s">
        <v>216</v>
      </c>
      <c r="F58" s="36" t="s">
        <v>205</v>
      </c>
      <c r="G58" s="39">
        <v>74.760000000000005</v>
      </c>
      <c r="H58" s="49"/>
    </row>
    <row r="59" spans="1:8" ht="27" customHeight="1">
      <c r="A59" s="27">
        <v>56</v>
      </c>
      <c r="B59" s="36" t="s">
        <v>204</v>
      </c>
      <c r="C59" s="37" t="s">
        <v>213</v>
      </c>
      <c r="D59" s="46"/>
      <c r="E59" s="36" t="s">
        <v>217</v>
      </c>
      <c r="F59" s="36" t="s">
        <v>218</v>
      </c>
      <c r="G59" s="39">
        <v>74.349999999999994</v>
      </c>
      <c r="H59" s="49"/>
    </row>
    <row r="60" spans="1:8" ht="27" customHeight="1">
      <c r="A60" s="27">
        <v>57</v>
      </c>
      <c r="B60" s="36" t="s">
        <v>204</v>
      </c>
      <c r="C60" s="37" t="s">
        <v>219</v>
      </c>
      <c r="D60" s="43">
        <v>1</v>
      </c>
      <c r="E60" s="36" t="s">
        <v>220</v>
      </c>
      <c r="F60" s="36" t="s">
        <v>221</v>
      </c>
      <c r="G60" s="39">
        <v>81.45</v>
      </c>
      <c r="H60" s="49"/>
    </row>
    <row r="61" spans="1:8" ht="27" customHeight="1">
      <c r="A61" s="27">
        <v>58</v>
      </c>
      <c r="B61" s="36" t="s">
        <v>204</v>
      </c>
      <c r="C61" s="37" t="s">
        <v>219</v>
      </c>
      <c r="D61" s="45"/>
      <c r="E61" s="36" t="s">
        <v>222</v>
      </c>
      <c r="F61" s="36" t="s">
        <v>223</v>
      </c>
      <c r="G61" s="39">
        <v>79.8</v>
      </c>
      <c r="H61" s="49"/>
    </row>
    <row r="62" spans="1:8" ht="27" customHeight="1">
      <c r="A62" s="27">
        <v>59</v>
      </c>
      <c r="B62" s="36" t="s">
        <v>204</v>
      </c>
      <c r="C62" s="37" t="s">
        <v>219</v>
      </c>
      <c r="D62" s="46"/>
      <c r="E62" s="36" t="s">
        <v>224</v>
      </c>
      <c r="F62" s="36" t="s">
        <v>225</v>
      </c>
      <c r="G62" s="39">
        <v>78.66</v>
      </c>
      <c r="H62" s="49"/>
    </row>
    <row r="63" spans="1:8" ht="27" customHeight="1">
      <c r="A63" s="27">
        <v>60</v>
      </c>
      <c r="B63" s="50" t="s">
        <v>226</v>
      </c>
      <c r="C63" s="51" t="s">
        <v>227</v>
      </c>
      <c r="D63" s="52">
        <v>1</v>
      </c>
      <c r="E63" s="50" t="s">
        <v>228</v>
      </c>
      <c r="F63" s="53" t="s">
        <v>229</v>
      </c>
      <c r="G63" s="54">
        <v>80.08</v>
      </c>
      <c r="H63" s="49"/>
    </row>
    <row r="64" spans="1:8" ht="27" customHeight="1">
      <c r="A64" s="27">
        <v>61</v>
      </c>
      <c r="B64" s="50" t="s">
        <v>226</v>
      </c>
      <c r="C64" s="51" t="s">
        <v>227</v>
      </c>
      <c r="D64" s="52"/>
      <c r="E64" s="50" t="s">
        <v>230</v>
      </c>
      <c r="F64" s="53" t="s">
        <v>231</v>
      </c>
      <c r="G64" s="54">
        <v>79.239999999999995</v>
      </c>
      <c r="H64" s="49"/>
    </row>
    <row r="65" spans="1:8" ht="27" customHeight="1">
      <c r="A65" s="27">
        <v>62</v>
      </c>
      <c r="B65" s="50" t="s">
        <v>226</v>
      </c>
      <c r="C65" s="51" t="s">
        <v>227</v>
      </c>
      <c r="D65" s="52"/>
      <c r="E65" s="50" t="s">
        <v>232</v>
      </c>
      <c r="F65" s="53" t="s">
        <v>233</v>
      </c>
      <c r="G65" s="54">
        <v>77.84</v>
      </c>
      <c r="H65" s="49"/>
    </row>
    <row r="66" spans="1:8" ht="27" customHeight="1">
      <c r="A66" s="27">
        <v>63</v>
      </c>
      <c r="B66" s="50" t="s">
        <v>226</v>
      </c>
      <c r="C66" s="51" t="s">
        <v>234</v>
      </c>
      <c r="D66" s="52">
        <v>1</v>
      </c>
      <c r="E66" s="50" t="s">
        <v>235</v>
      </c>
      <c r="F66" s="53" t="s">
        <v>236</v>
      </c>
      <c r="G66" s="54">
        <v>78.53</v>
      </c>
      <c r="H66" s="49"/>
    </row>
    <row r="67" spans="1:8" ht="27" customHeight="1">
      <c r="A67" s="27">
        <v>64</v>
      </c>
      <c r="B67" s="50" t="s">
        <v>226</v>
      </c>
      <c r="C67" s="51" t="s">
        <v>234</v>
      </c>
      <c r="D67" s="52"/>
      <c r="E67" s="50" t="s">
        <v>237</v>
      </c>
      <c r="F67" s="53" t="s">
        <v>238</v>
      </c>
      <c r="G67" s="54">
        <v>78.099999999999994</v>
      </c>
      <c r="H67" s="49"/>
    </row>
    <row r="68" spans="1:8" ht="27" customHeight="1">
      <c r="A68" s="27">
        <v>65</v>
      </c>
      <c r="B68" s="50" t="s">
        <v>226</v>
      </c>
      <c r="C68" s="51" t="s">
        <v>234</v>
      </c>
      <c r="D68" s="52"/>
      <c r="E68" s="50" t="s">
        <v>239</v>
      </c>
      <c r="F68" s="53" t="s">
        <v>240</v>
      </c>
      <c r="G68" s="54">
        <v>77.53</v>
      </c>
      <c r="H68" s="49"/>
    </row>
    <row r="69" spans="1:8" ht="27" customHeight="1">
      <c r="A69" s="27">
        <v>66</v>
      </c>
      <c r="B69" s="50" t="s">
        <v>226</v>
      </c>
      <c r="C69" s="51" t="s">
        <v>241</v>
      </c>
      <c r="D69" s="52">
        <v>1</v>
      </c>
      <c r="E69" s="50" t="s">
        <v>242</v>
      </c>
      <c r="F69" s="53" t="s">
        <v>243</v>
      </c>
      <c r="G69" s="54">
        <v>79.8</v>
      </c>
      <c r="H69" s="49"/>
    </row>
    <row r="70" spans="1:8" ht="27" customHeight="1">
      <c r="A70" s="27">
        <v>67</v>
      </c>
      <c r="B70" s="50" t="s">
        <v>226</v>
      </c>
      <c r="C70" s="51" t="s">
        <v>241</v>
      </c>
      <c r="D70" s="52"/>
      <c r="E70" s="50" t="s">
        <v>244</v>
      </c>
      <c r="F70" s="53" t="s">
        <v>245</v>
      </c>
      <c r="G70" s="54">
        <v>76.2</v>
      </c>
      <c r="H70" s="49"/>
    </row>
    <row r="71" spans="1:8" ht="27" customHeight="1">
      <c r="A71" s="27">
        <v>68</v>
      </c>
      <c r="B71" s="50" t="s">
        <v>226</v>
      </c>
      <c r="C71" s="51" t="s">
        <v>241</v>
      </c>
      <c r="D71" s="52"/>
      <c r="E71" s="50" t="s">
        <v>246</v>
      </c>
      <c r="F71" s="53" t="s">
        <v>247</v>
      </c>
      <c r="G71" s="54">
        <v>76.099999999999994</v>
      </c>
      <c r="H71" s="49"/>
    </row>
    <row r="72" spans="1:8" ht="27" customHeight="1">
      <c r="A72" s="27">
        <v>69</v>
      </c>
      <c r="B72" s="50" t="s">
        <v>226</v>
      </c>
      <c r="C72" s="51" t="s">
        <v>248</v>
      </c>
      <c r="D72" s="55">
        <v>1</v>
      </c>
      <c r="E72" s="50" t="s">
        <v>249</v>
      </c>
      <c r="F72" s="53" t="s">
        <v>250</v>
      </c>
      <c r="G72" s="54">
        <v>74.510000000000005</v>
      </c>
      <c r="H72" s="49"/>
    </row>
    <row r="73" spans="1:8" ht="27" customHeight="1">
      <c r="A73" s="27">
        <v>70</v>
      </c>
      <c r="B73" s="50" t="s">
        <v>226</v>
      </c>
      <c r="C73" s="51" t="s">
        <v>248</v>
      </c>
      <c r="D73" s="56"/>
      <c r="E73" s="50" t="s">
        <v>251</v>
      </c>
      <c r="F73" s="53" t="s">
        <v>252</v>
      </c>
      <c r="G73" s="54">
        <v>72.77</v>
      </c>
      <c r="H73" s="49"/>
    </row>
    <row r="74" spans="1:8" ht="27" customHeight="1">
      <c r="A74" s="27">
        <v>71</v>
      </c>
      <c r="B74" s="50" t="s">
        <v>226</v>
      </c>
      <c r="C74" s="51" t="s">
        <v>248</v>
      </c>
      <c r="D74" s="57"/>
      <c r="E74" s="50" t="s">
        <v>253</v>
      </c>
      <c r="F74" s="53" t="s">
        <v>254</v>
      </c>
      <c r="G74" s="54">
        <v>69.97</v>
      </c>
      <c r="H74" s="49"/>
    </row>
    <row r="75" spans="1:8" ht="27" customHeight="1">
      <c r="A75" s="27">
        <v>72</v>
      </c>
      <c r="B75" s="50" t="s">
        <v>226</v>
      </c>
      <c r="C75" s="51" t="s">
        <v>255</v>
      </c>
      <c r="D75" s="52">
        <v>1</v>
      </c>
      <c r="E75" s="50" t="s">
        <v>256</v>
      </c>
      <c r="F75" s="53" t="s">
        <v>257</v>
      </c>
      <c r="G75" s="54">
        <v>79.44</v>
      </c>
      <c r="H75" s="49"/>
    </row>
    <row r="76" spans="1:8" ht="27" customHeight="1">
      <c r="A76" s="27">
        <v>73</v>
      </c>
      <c r="B76" s="50" t="s">
        <v>226</v>
      </c>
      <c r="C76" s="51" t="s">
        <v>255</v>
      </c>
      <c r="D76" s="52"/>
      <c r="E76" s="50" t="s">
        <v>258</v>
      </c>
      <c r="F76" s="53" t="s">
        <v>259</v>
      </c>
      <c r="G76" s="54">
        <v>76.63</v>
      </c>
      <c r="H76" s="49"/>
    </row>
    <row r="77" spans="1:8" ht="27" customHeight="1">
      <c r="A77" s="27">
        <v>74</v>
      </c>
      <c r="B77" s="50" t="s">
        <v>226</v>
      </c>
      <c r="C77" s="51" t="s">
        <v>255</v>
      </c>
      <c r="D77" s="52"/>
      <c r="E77" s="50" t="s">
        <v>260</v>
      </c>
      <c r="F77" s="53" t="s">
        <v>261</v>
      </c>
      <c r="G77" s="54">
        <v>76.27000000000001</v>
      </c>
      <c r="H77" s="49"/>
    </row>
    <row r="78" spans="1:8" ht="27" customHeight="1">
      <c r="A78" s="27">
        <v>75</v>
      </c>
      <c r="B78" s="36" t="s">
        <v>262</v>
      </c>
      <c r="C78" s="37" t="s">
        <v>263</v>
      </c>
      <c r="D78" s="48">
        <v>1</v>
      </c>
      <c r="E78" s="36" t="s">
        <v>264</v>
      </c>
      <c r="F78" s="36" t="s">
        <v>265</v>
      </c>
      <c r="G78" s="39">
        <v>72.55</v>
      </c>
      <c r="H78" s="49"/>
    </row>
    <row r="79" spans="1:8" ht="27" customHeight="1">
      <c r="A79" s="27">
        <v>76</v>
      </c>
      <c r="B79" s="36" t="s">
        <v>262</v>
      </c>
      <c r="C79" s="37" t="s">
        <v>263</v>
      </c>
      <c r="D79" s="48"/>
      <c r="E79" s="36" t="s">
        <v>266</v>
      </c>
      <c r="F79" s="36" t="s">
        <v>267</v>
      </c>
      <c r="G79" s="39">
        <v>70.349999999999994</v>
      </c>
      <c r="H79" s="49"/>
    </row>
    <row r="80" spans="1:8" ht="27" customHeight="1">
      <c r="A80" s="27">
        <v>77</v>
      </c>
      <c r="B80" s="36" t="s">
        <v>262</v>
      </c>
      <c r="C80" s="37" t="s">
        <v>263</v>
      </c>
      <c r="D80" s="48"/>
      <c r="E80" s="36" t="s">
        <v>268</v>
      </c>
      <c r="F80" s="36" t="s">
        <v>269</v>
      </c>
      <c r="G80" s="39">
        <v>66.7</v>
      </c>
      <c r="H80" s="49"/>
    </row>
    <row r="81" spans="1:8" ht="27" customHeight="1">
      <c r="A81" s="27">
        <v>78</v>
      </c>
      <c r="B81" s="36" t="s">
        <v>262</v>
      </c>
      <c r="C81" s="37" t="s">
        <v>270</v>
      </c>
      <c r="D81" s="43">
        <v>1</v>
      </c>
      <c r="E81" s="36" t="s">
        <v>271</v>
      </c>
      <c r="F81" s="36" t="s">
        <v>272</v>
      </c>
      <c r="G81" s="39">
        <v>73.31</v>
      </c>
      <c r="H81" s="49"/>
    </row>
    <row r="82" spans="1:8" ht="27" customHeight="1">
      <c r="A82" s="27">
        <v>79</v>
      </c>
      <c r="B82" s="36" t="s">
        <v>262</v>
      </c>
      <c r="C82" s="37" t="s">
        <v>270</v>
      </c>
      <c r="D82" s="45"/>
      <c r="E82" s="36" t="s">
        <v>273</v>
      </c>
      <c r="F82" s="36" t="s">
        <v>274</v>
      </c>
      <c r="G82" s="39">
        <v>64.98</v>
      </c>
      <c r="H82" s="49"/>
    </row>
    <row r="83" spans="1:8" ht="27" customHeight="1">
      <c r="A83" s="27">
        <v>80</v>
      </c>
      <c r="B83" s="36" t="s">
        <v>262</v>
      </c>
      <c r="C83" s="37" t="s">
        <v>270</v>
      </c>
      <c r="D83" s="46"/>
      <c r="E83" s="36" t="s">
        <v>275</v>
      </c>
      <c r="F83" s="36" t="s">
        <v>276</v>
      </c>
      <c r="G83" s="39">
        <v>63.7</v>
      </c>
      <c r="H83" s="49"/>
    </row>
    <row r="84" spans="1:8" ht="27" customHeight="1">
      <c r="A84" s="27">
        <v>81</v>
      </c>
      <c r="B84" s="36" t="s">
        <v>262</v>
      </c>
      <c r="C84" s="37" t="s">
        <v>277</v>
      </c>
      <c r="D84" s="48">
        <v>1</v>
      </c>
      <c r="E84" s="36" t="s">
        <v>278</v>
      </c>
      <c r="F84" s="36" t="s">
        <v>279</v>
      </c>
      <c r="G84" s="39">
        <v>77.739999999999995</v>
      </c>
      <c r="H84" s="49"/>
    </row>
    <row r="85" spans="1:8" ht="27" customHeight="1">
      <c r="A85" s="27">
        <v>82</v>
      </c>
      <c r="B85" s="36" t="s">
        <v>262</v>
      </c>
      <c r="C85" s="37" t="s">
        <v>277</v>
      </c>
      <c r="D85" s="48"/>
      <c r="E85" s="36" t="s">
        <v>280</v>
      </c>
      <c r="F85" s="36" t="s">
        <v>281</v>
      </c>
      <c r="G85" s="39">
        <v>77.56</v>
      </c>
      <c r="H85" s="49"/>
    </row>
    <row r="86" spans="1:8" ht="27" customHeight="1">
      <c r="A86" s="27">
        <v>83</v>
      </c>
      <c r="B86" s="36" t="s">
        <v>262</v>
      </c>
      <c r="C86" s="37" t="s">
        <v>277</v>
      </c>
      <c r="D86" s="48"/>
      <c r="E86" s="36" t="s">
        <v>282</v>
      </c>
      <c r="F86" s="36" t="s">
        <v>283</v>
      </c>
      <c r="G86" s="39">
        <v>73.19</v>
      </c>
      <c r="H86" s="49"/>
    </row>
    <row r="87" spans="1:8" ht="27" customHeight="1">
      <c r="A87" s="27">
        <v>84</v>
      </c>
      <c r="B87" s="36" t="s">
        <v>262</v>
      </c>
      <c r="C87" s="37" t="s">
        <v>284</v>
      </c>
      <c r="D87" s="48">
        <v>1</v>
      </c>
      <c r="E87" s="36" t="s">
        <v>285</v>
      </c>
      <c r="F87" s="36" t="s">
        <v>286</v>
      </c>
      <c r="G87" s="39">
        <v>80.8</v>
      </c>
      <c r="H87" s="49"/>
    </row>
    <row r="88" spans="1:8" ht="27" customHeight="1">
      <c r="A88" s="27">
        <v>85</v>
      </c>
      <c r="B88" s="36" t="s">
        <v>262</v>
      </c>
      <c r="C88" s="37" t="s">
        <v>284</v>
      </c>
      <c r="D88" s="48"/>
      <c r="E88" s="36" t="s">
        <v>287</v>
      </c>
      <c r="F88" s="36" t="s">
        <v>288</v>
      </c>
      <c r="G88" s="39">
        <v>80.459999999999994</v>
      </c>
      <c r="H88" s="49"/>
    </row>
    <row r="89" spans="1:8" ht="27" customHeight="1">
      <c r="A89" s="27">
        <v>86</v>
      </c>
      <c r="B89" s="36" t="s">
        <v>262</v>
      </c>
      <c r="C89" s="37" t="s">
        <v>284</v>
      </c>
      <c r="D89" s="48"/>
      <c r="E89" s="36" t="s">
        <v>289</v>
      </c>
      <c r="F89" s="36" t="s">
        <v>290</v>
      </c>
      <c r="G89" s="39">
        <v>79.36</v>
      </c>
      <c r="H89" s="49"/>
    </row>
    <row r="90" spans="1:8" ht="27.75" customHeight="1">
      <c r="A90" s="27">
        <v>87</v>
      </c>
      <c r="B90" s="58" t="s">
        <v>292</v>
      </c>
      <c r="C90" s="58" t="s">
        <v>293</v>
      </c>
      <c r="D90" s="58" t="s">
        <v>294</v>
      </c>
      <c r="E90" s="59" t="s">
        <v>296</v>
      </c>
      <c r="F90" s="58" t="s">
        <v>295</v>
      </c>
      <c r="G90" s="60" t="s">
        <v>296</v>
      </c>
      <c r="H90" s="61"/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30">
    <mergeCell ref="A1:B1"/>
    <mergeCell ref="D54:D56"/>
    <mergeCell ref="D10:D12"/>
    <mergeCell ref="D13:D14"/>
    <mergeCell ref="D43:D45"/>
    <mergeCell ref="D46:D47"/>
    <mergeCell ref="D48:D50"/>
    <mergeCell ref="D51:D53"/>
    <mergeCell ref="D34:D36"/>
    <mergeCell ref="D37:D42"/>
    <mergeCell ref="D15:D17"/>
    <mergeCell ref="D78:D80"/>
    <mergeCell ref="D81:D83"/>
    <mergeCell ref="D84:D86"/>
    <mergeCell ref="D87:D89"/>
    <mergeCell ref="D72:D74"/>
    <mergeCell ref="D75:D77"/>
    <mergeCell ref="D63:D65"/>
    <mergeCell ref="D66:D68"/>
    <mergeCell ref="D69:D71"/>
    <mergeCell ref="D57:D59"/>
    <mergeCell ref="D60:D62"/>
    <mergeCell ref="D27:D29"/>
    <mergeCell ref="D30:D32"/>
    <mergeCell ref="D21:D23"/>
    <mergeCell ref="D24:D26"/>
    <mergeCell ref="D18:D20"/>
    <mergeCell ref="A2:H2"/>
    <mergeCell ref="D4:D6"/>
    <mergeCell ref="D7:D9"/>
  </mergeCells>
  <phoneticPr fontId="6" type="noConversion"/>
  <printOptions horizontalCentered="1"/>
  <pageMargins left="0.31496062992126" right="0.23622047244094499" top="0.47244094488188998" bottom="0.37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24</v>
      </c>
      <c r="B1" s="5" t="s">
        <v>25</v>
      </c>
      <c r="C1" s="6" t="s">
        <v>26</v>
      </c>
      <c r="D1" s="5" t="s">
        <v>27</v>
      </c>
      <c r="E1" s="5" t="s">
        <v>28</v>
      </c>
      <c r="F1" s="7" t="s">
        <v>29</v>
      </c>
      <c r="G1" s="7" t="s">
        <v>30</v>
      </c>
      <c r="H1" s="7" t="s">
        <v>31</v>
      </c>
      <c r="I1" s="4" t="s">
        <v>32</v>
      </c>
      <c r="J1" s="7" t="s">
        <v>7</v>
      </c>
    </row>
    <row r="2" spans="1:10">
      <c r="A2" s="8" t="s">
        <v>33</v>
      </c>
      <c r="B2" s="9" t="s">
        <v>34</v>
      </c>
      <c r="C2" s="10">
        <f>G2+H2</f>
        <v>13</v>
      </c>
      <c r="D2" s="9" t="s">
        <v>35</v>
      </c>
      <c r="E2" s="9">
        <f>G2+H2</f>
        <v>13</v>
      </c>
      <c r="F2" s="11" t="s">
        <v>36</v>
      </c>
      <c r="G2" s="9">
        <v>11</v>
      </c>
      <c r="H2" s="9">
        <v>2</v>
      </c>
      <c r="I2" s="12" t="s">
        <v>37</v>
      </c>
      <c r="J2" s="9"/>
    </row>
    <row r="3" spans="1:10">
      <c r="A3" s="12" t="s">
        <v>38</v>
      </c>
      <c r="B3" s="9" t="s">
        <v>39</v>
      </c>
      <c r="C3" s="10">
        <f t="shared" ref="C3:C46" si="0">G3+H3</f>
        <v>27</v>
      </c>
      <c r="D3" s="9" t="s">
        <v>40</v>
      </c>
      <c r="E3" s="9">
        <f t="shared" ref="E3:E46" si="1">G3+H3</f>
        <v>27</v>
      </c>
      <c r="F3" s="11" t="s">
        <v>36</v>
      </c>
      <c r="G3" s="9">
        <v>25</v>
      </c>
      <c r="H3" s="9">
        <v>2</v>
      </c>
      <c r="I3" s="12" t="s">
        <v>41</v>
      </c>
      <c r="J3" s="9"/>
    </row>
    <row r="4" spans="1:10">
      <c r="A4" s="4" t="s">
        <v>42</v>
      </c>
      <c r="B4" s="7" t="s">
        <v>39</v>
      </c>
      <c r="C4" s="13">
        <f t="shared" si="0"/>
        <v>32</v>
      </c>
      <c r="D4" s="7" t="s">
        <v>40</v>
      </c>
      <c r="E4" s="7">
        <f t="shared" si="1"/>
        <v>32</v>
      </c>
      <c r="F4" s="5" t="s">
        <v>36</v>
      </c>
      <c r="G4" s="7">
        <v>30</v>
      </c>
      <c r="H4" s="7">
        <v>2</v>
      </c>
      <c r="I4" s="4"/>
      <c r="J4" s="7"/>
    </row>
    <row r="5" spans="1:10">
      <c r="A5" s="4" t="s">
        <v>43</v>
      </c>
      <c r="B5" s="7" t="s">
        <v>39</v>
      </c>
      <c r="C5" s="13">
        <f t="shared" si="0"/>
        <v>38</v>
      </c>
      <c r="D5" s="7" t="s">
        <v>40</v>
      </c>
      <c r="E5" s="7">
        <f t="shared" si="1"/>
        <v>38</v>
      </c>
      <c r="F5" s="5" t="s">
        <v>36</v>
      </c>
      <c r="G5" s="7">
        <v>36</v>
      </c>
      <c r="H5" s="7">
        <v>2</v>
      </c>
      <c r="I5" s="4"/>
      <c r="J5" s="7"/>
    </row>
    <row r="6" spans="1:10">
      <c r="A6" s="4" t="s">
        <v>44</v>
      </c>
      <c r="B6" s="7" t="s">
        <v>39</v>
      </c>
      <c r="C6" s="13">
        <f t="shared" si="0"/>
        <v>32</v>
      </c>
      <c r="D6" s="7" t="s">
        <v>40</v>
      </c>
      <c r="E6" s="7">
        <f t="shared" si="1"/>
        <v>32</v>
      </c>
      <c r="F6" s="5" t="s">
        <v>36</v>
      </c>
      <c r="G6" s="7">
        <v>30</v>
      </c>
      <c r="H6" s="7">
        <v>2</v>
      </c>
      <c r="I6" s="4"/>
      <c r="J6" s="7"/>
    </row>
    <row r="7" spans="1:10">
      <c r="A7" s="4" t="s">
        <v>45</v>
      </c>
      <c r="B7" s="7" t="s">
        <v>39</v>
      </c>
      <c r="C7" s="13">
        <f t="shared" si="0"/>
        <v>32</v>
      </c>
      <c r="D7" s="7" t="s">
        <v>40</v>
      </c>
      <c r="E7" s="7">
        <f t="shared" si="1"/>
        <v>32</v>
      </c>
      <c r="F7" s="5" t="s">
        <v>36</v>
      </c>
      <c r="G7" s="7">
        <v>30</v>
      </c>
      <c r="H7" s="7">
        <v>2</v>
      </c>
      <c r="I7" s="4"/>
      <c r="J7" s="7"/>
    </row>
    <row r="8" spans="1:10">
      <c r="A8" s="4" t="s">
        <v>46</v>
      </c>
      <c r="B8" s="7" t="s">
        <v>39</v>
      </c>
      <c r="C8" s="13">
        <f t="shared" si="0"/>
        <v>32</v>
      </c>
      <c r="D8" s="7" t="s">
        <v>40</v>
      </c>
      <c r="E8" s="7">
        <f t="shared" si="1"/>
        <v>32</v>
      </c>
      <c r="F8" s="5" t="s">
        <v>36</v>
      </c>
      <c r="G8" s="7">
        <v>30</v>
      </c>
      <c r="H8" s="7">
        <v>2</v>
      </c>
      <c r="I8" s="4"/>
      <c r="J8" s="7"/>
    </row>
    <row r="9" spans="1:10">
      <c r="A9" s="8" t="s">
        <v>47</v>
      </c>
      <c r="B9" s="32" t="s">
        <v>39</v>
      </c>
      <c r="C9" s="34">
        <v>38</v>
      </c>
      <c r="D9" s="9" t="s">
        <v>40</v>
      </c>
      <c r="E9" s="9">
        <f t="shared" si="1"/>
        <v>23</v>
      </c>
      <c r="F9" s="11" t="s">
        <v>36</v>
      </c>
      <c r="G9" s="9">
        <v>21</v>
      </c>
      <c r="H9" s="9">
        <v>2</v>
      </c>
      <c r="I9" s="12" t="s">
        <v>48</v>
      </c>
      <c r="J9" s="9"/>
    </row>
    <row r="10" spans="1:10">
      <c r="A10" s="12" t="s">
        <v>49</v>
      </c>
      <c r="B10" s="33"/>
      <c r="C10" s="35"/>
      <c r="D10" s="9" t="s">
        <v>50</v>
      </c>
      <c r="E10" s="9">
        <f t="shared" si="1"/>
        <v>17</v>
      </c>
      <c r="F10" s="11" t="s">
        <v>36</v>
      </c>
      <c r="G10" s="9">
        <v>15</v>
      </c>
      <c r="H10" s="9">
        <v>2</v>
      </c>
      <c r="I10" s="12" t="s">
        <v>51</v>
      </c>
      <c r="J10" s="9"/>
    </row>
    <row r="11" spans="1:10">
      <c r="A11" s="4" t="s">
        <v>52</v>
      </c>
      <c r="B11" s="7" t="s">
        <v>39</v>
      </c>
      <c r="C11" s="13">
        <f t="shared" si="0"/>
        <v>32</v>
      </c>
      <c r="D11" s="7" t="s">
        <v>50</v>
      </c>
      <c r="E11" s="7">
        <f t="shared" si="1"/>
        <v>32</v>
      </c>
      <c r="F11" s="5" t="s">
        <v>36</v>
      </c>
      <c r="G11" s="7">
        <v>30</v>
      </c>
      <c r="H11" s="7">
        <v>2</v>
      </c>
      <c r="I11" s="4"/>
      <c r="J11" s="7"/>
    </row>
    <row r="12" spans="1:10">
      <c r="A12" s="4" t="s">
        <v>53</v>
      </c>
      <c r="B12" s="7" t="s">
        <v>39</v>
      </c>
      <c r="C12" s="13">
        <f t="shared" si="0"/>
        <v>32</v>
      </c>
      <c r="D12" s="7" t="s">
        <v>50</v>
      </c>
      <c r="E12" s="7">
        <f t="shared" si="1"/>
        <v>32</v>
      </c>
      <c r="F12" s="5" t="s">
        <v>36</v>
      </c>
      <c r="G12" s="7">
        <v>30</v>
      </c>
      <c r="H12" s="7">
        <v>2</v>
      </c>
      <c r="I12" s="4"/>
      <c r="J12" s="7"/>
    </row>
    <row r="13" spans="1:10">
      <c r="A13" s="4" t="s">
        <v>54</v>
      </c>
      <c r="B13" s="7" t="s">
        <v>39</v>
      </c>
      <c r="C13" s="13">
        <f t="shared" si="0"/>
        <v>32</v>
      </c>
      <c r="D13" s="7" t="s">
        <v>50</v>
      </c>
      <c r="E13" s="7">
        <f t="shared" si="1"/>
        <v>32</v>
      </c>
      <c r="F13" s="5" t="s">
        <v>36</v>
      </c>
      <c r="G13" s="7">
        <v>30</v>
      </c>
      <c r="H13" s="7">
        <v>2</v>
      </c>
      <c r="I13" s="4"/>
      <c r="J13" s="7"/>
    </row>
    <row r="14" spans="1:10">
      <c r="A14" s="4" t="s">
        <v>55</v>
      </c>
      <c r="B14" s="7" t="s">
        <v>39</v>
      </c>
      <c r="C14" s="13">
        <f t="shared" si="0"/>
        <v>32</v>
      </c>
      <c r="D14" s="7" t="s">
        <v>50</v>
      </c>
      <c r="E14" s="7">
        <f t="shared" si="1"/>
        <v>32</v>
      </c>
      <c r="F14" s="5" t="s">
        <v>36</v>
      </c>
      <c r="G14" s="7">
        <v>30</v>
      </c>
      <c r="H14" s="7">
        <v>2</v>
      </c>
      <c r="I14" s="4"/>
      <c r="J14" s="7"/>
    </row>
    <row r="15" spans="1:10">
      <c r="A15" s="4" t="s">
        <v>56</v>
      </c>
      <c r="B15" s="7" t="s">
        <v>39</v>
      </c>
      <c r="C15" s="13">
        <f t="shared" si="0"/>
        <v>39</v>
      </c>
      <c r="D15" s="7" t="s">
        <v>50</v>
      </c>
      <c r="E15" s="7">
        <f t="shared" si="1"/>
        <v>39</v>
      </c>
      <c r="F15" s="5" t="s">
        <v>36</v>
      </c>
      <c r="G15" s="7">
        <v>37</v>
      </c>
      <c r="H15" s="7">
        <v>2</v>
      </c>
      <c r="I15" s="4"/>
      <c r="J15" s="7"/>
    </row>
    <row r="16" spans="1:10">
      <c r="A16" s="4" t="s">
        <v>57</v>
      </c>
      <c r="B16" s="7" t="s">
        <v>39</v>
      </c>
      <c r="C16" s="13">
        <f t="shared" si="0"/>
        <v>32</v>
      </c>
      <c r="D16" s="7" t="s">
        <v>50</v>
      </c>
      <c r="E16" s="7">
        <f t="shared" si="1"/>
        <v>32</v>
      </c>
      <c r="F16" s="5" t="s">
        <v>36</v>
      </c>
      <c r="G16" s="7">
        <v>30</v>
      </c>
      <c r="H16" s="7">
        <v>2</v>
      </c>
      <c r="I16" s="4"/>
      <c r="J16" s="7"/>
    </row>
    <row r="17" spans="1:10">
      <c r="A17" s="4" t="s">
        <v>58</v>
      </c>
      <c r="B17" s="7" t="s">
        <v>39</v>
      </c>
      <c r="C17" s="13">
        <f t="shared" si="0"/>
        <v>32</v>
      </c>
      <c r="D17" s="7" t="s">
        <v>50</v>
      </c>
      <c r="E17" s="7">
        <f t="shared" si="1"/>
        <v>32</v>
      </c>
      <c r="F17" s="5" t="s">
        <v>36</v>
      </c>
      <c r="G17" s="7">
        <v>30</v>
      </c>
      <c r="H17" s="7">
        <v>2</v>
      </c>
      <c r="I17" s="4"/>
      <c r="J17" s="7"/>
    </row>
    <row r="18" spans="1:10">
      <c r="A18" s="4" t="s">
        <v>59</v>
      </c>
      <c r="B18" s="7" t="s">
        <v>39</v>
      </c>
      <c r="C18" s="13">
        <f t="shared" si="0"/>
        <v>32</v>
      </c>
      <c r="D18" s="7" t="s">
        <v>50</v>
      </c>
      <c r="E18" s="7">
        <f t="shared" si="1"/>
        <v>32</v>
      </c>
      <c r="F18" s="5" t="s">
        <v>36</v>
      </c>
      <c r="G18" s="7">
        <v>30</v>
      </c>
      <c r="H18" s="7">
        <v>2</v>
      </c>
      <c r="I18" s="4"/>
      <c r="J18" s="7"/>
    </row>
    <row r="19" spans="1:10">
      <c r="A19" s="4" t="s">
        <v>60</v>
      </c>
      <c r="B19" s="7" t="s">
        <v>39</v>
      </c>
      <c r="C19" s="13">
        <f t="shared" si="0"/>
        <v>32</v>
      </c>
      <c r="D19" s="7" t="s">
        <v>50</v>
      </c>
      <c r="E19" s="7">
        <f t="shared" si="1"/>
        <v>32</v>
      </c>
      <c r="F19" s="5" t="s">
        <v>36</v>
      </c>
      <c r="G19" s="7">
        <v>30</v>
      </c>
      <c r="H19" s="7">
        <v>2</v>
      </c>
      <c r="I19" s="4"/>
      <c r="J19" s="7"/>
    </row>
    <row r="20" spans="1:10">
      <c r="A20" s="4" t="s">
        <v>61</v>
      </c>
      <c r="B20" s="7" t="s">
        <v>39</v>
      </c>
      <c r="C20" s="13">
        <f t="shared" si="0"/>
        <v>39</v>
      </c>
      <c r="D20" s="7" t="s">
        <v>50</v>
      </c>
      <c r="E20" s="7">
        <f t="shared" si="1"/>
        <v>39</v>
      </c>
      <c r="F20" s="5" t="s">
        <v>36</v>
      </c>
      <c r="G20" s="7">
        <v>37</v>
      </c>
      <c r="H20" s="7">
        <v>2</v>
      </c>
      <c r="I20" s="4"/>
      <c r="J20" s="7"/>
    </row>
    <row r="21" spans="1:10">
      <c r="A21" s="4" t="s">
        <v>62</v>
      </c>
      <c r="B21" s="7" t="s">
        <v>39</v>
      </c>
      <c r="C21" s="13">
        <f t="shared" si="0"/>
        <v>32</v>
      </c>
      <c r="D21" s="7" t="s">
        <v>50</v>
      </c>
      <c r="E21" s="7">
        <f t="shared" si="1"/>
        <v>32</v>
      </c>
      <c r="F21" s="5" t="s">
        <v>36</v>
      </c>
      <c r="G21" s="7">
        <v>30</v>
      </c>
      <c r="H21" s="7">
        <v>2</v>
      </c>
      <c r="I21" s="4"/>
      <c r="J21" s="7"/>
    </row>
    <row r="22" spans="1:10">
      <c r="A22" s="8" t="s">
        <v>63</v>
      </c>
      <c r="B22" s="32" t="s">
        <v>39</v>
      </c>
      <c r="C22" s="34">
        <v>30</v>
      </c>
      <c r="D22" s="9" t="s">
        <v>64</v>
      </c>
      <c r="E22" s="9">
        <f t="shared" si="1"/>
        <v>5</v>
      </c>
      <c r="F22" s="11" t="s">
        <v>36</v>
      </c>
      <c r="G22" s="9">
        <v>3</v>
      </c>
      <c r="H22" s="9">
        <v>2</v>
      </c>
      <c r="I22" s="12" t="s">
        <v>65</v>
      </c>
      <c r="J22" s="9"/>
    </row>
    <row r="23" spans="1:10">
      <c r="A23" s="8" t="s">
        <v>63</v>
      </c>
      <c r="B23" s="33"/>
      <c r="C23" s="35"/>
      <c r="D23" s="9" t="s">
        <v>66</v>
      </c>
      <c r="E23" s="9">
        <f t="shared" si="1"/>
        <v>27</v>
      </c>
      <c r="F23" s="11" t="s">
        <v>36</v>
      </c>
      <c r="G23" s="9">
        <v>25</v>
      </c>
      <c r="H23" s="9">
        <v>2</v>
      </c>
      <c r="I23" s="12" t="s">
        <v>67</v>
      </c>
      <c r="J23" s="9"/>
    </row>
    <row r="24" spans="1:10">
      <c r="A24" s="4" t="s">
        <v>68</v>
      </c>
      <c r="B24" s="7" t="s">
        <v>39</v>
      </c>
      <c r="C24" s="13">
        <f t="shared" si="0"/>
        <v>32</v>
      </c>
      <c r="D24" s="7" t="s">
        <v>66</v>
      </c>
      <c r="E24" s="7">
        <f t="shared" si="1"/>
        <v>32</v>
      </c>
      <c r="F24" s="5" t="s">
        <v>36</v>
      </c>
      <c r="G24" s="7">
        <v>30</v>
      </c>
      <c r="H24" s="7">
        <v>2</v>
      </c>
      <c r="I24" s="4"/>
      <c r="J24" s="7"/>
    </row>
    <row r="25" spans="1:10">
      <c r="A25" s="4" t="s">
        <v>69</v>
      </c>
      <c r="B25" s="7" t="s">
        <v>39</v>
      </c>
      <c r="C25" s="13">
        <f t="shared" si="0"/>
        <v>32</v>
      </c>
      <c r="D25" s="7" t="s">
        <v>66</v>
      </c>
      <c r="E25" s="7">
        <f t="shared" si="1"/>
        <v>32</v>
      </c>
      <c r="F25" s="5" t="s">
        <v>36</v>
      </c>
      <c r="G25" s="7">
        <v>30</v>
      </c>
      <c r="H25" s="7">
        <v>2</v>
      </c>
      <c r="I25" s="4"/>
      <c r="J25" s="7"/>
    </row>
    <row r="26" spans="1:10">
      <c r="A26" s="8" t="s">
        <v>70</v>
      </c>
      <c r="B26" s="32" t="s">
        <v>39</v>
      </c>
      <c r="C26" s="34">
        <v>32</v>
      </c>
      <c r="D26" s="9" t="s">
        <v>66</v>
      </c>
      <c r="E26" s="9">
        <f t="shared" si="1"/>
        <v>8</v>
      </c>
      <c r="F26" s="11" t="s">
        <v>36</v>
      </c>
      <c r="G26" s="9">
        <v>6</v>
      </c>
      <c r="H26" s="9">
        <v>2</v>
      </c>
      <c r="I26" s="12" t="s">
        <v>71</v>
      </c>
      <c r="J26" s="9"/>
    </row>
    <row r="27" spans="1:10">
      <c r="A27" s="12" t="s">
        <v>72</v>
      </c>
      <c r="B27" s="33"/>
      <c r="C27" s="35"/>
      <c r="D27" s="9" t="s">
        <v>73</v>
      </c>
      <c r="E27" s="9">
        <f t="shared" si="1"/>
        <v>26</v>
      </c>
      <c r="F27" s="11" t="s">
        <v>36</v>
      </c>
      <c r="G27" s="9">
        <v>24</v>
      </c>
      <c r="H27" s="9">
        <v>2</v>
      </c>
      <c r="I27" s="12" t="s">
        <v>74</v>
      </c>
      <c r="J27" s="9"/>
    </row>
    <row r="28" spans="1:10">
      <c r="A28" s="14" t="s">
        <v>75</v>
      </c>
      <c r="B28" s="15" t="s">
        <v>39</v>
      </c>
      <c r="C28" s="16">
        <f t="shared" si="0"/>
        <v>11</v>
      </c>
      <c r="D28" s="15" t="s">
        <v>73</v>
      </c>
      <c r="E28" s="15">
        <f t="shared" si="1"/>
        <v>11</v>
      </c>
      <c r="F28" s="17" t="s">
        <v>36</v>
      </c>
      <c r="G28" s="15">
        <v>9</v>
      </c>
      <c r="H28" s="15">
        <v>2</v>
      </c>
      <c r="I28" s="18" t="s">
        <v>76</v>
      </c>
      <c r="J28" s="15"/>
    </row>
    <row r="29" spans="1:10">
      <c r="A29" s="18" t="s">
        <v>77</v>
      </c>
      <c r="B29" s="15" t="s">
        <v>78</v>
      </c>
      <c r="C29" s="16">
        <f t="shared" si="0"/>
        <v>29</v>
      </c>
      <c r="D29" s="15" t="s">
        <v>79</v>
      </c>
      <c r="E29" s="15">
        <f t="shared" si="1"/>
        <v>29</v>
      </c>
      <c r="F29" s="17" t="s">
        <v>36</v>
      </c>
      <c r="G29" s="15">
        <v>27</v>
      </c>
      <c r="H29" s="15">
        <v>2</v>
      </c>
      <c r="I29" s="18" t="s">
        <v>80</v>
      </c>
      <c r="J29" s="15"/>
    </row>
    <row r="30" spans="1:10">
      <c r="A30" s="4" t="s">
        <v>81</v>
      </c>
      <c r="B30" s="7" t="s">
        <v>78</v>
      </c>
      <c r="C30" s="13">
        <f t="shared" si="0"/>
        <v>32</v>
      </c>
      <c r="D30" s="7" t="s">
        <v>79</v>
      </c>
      <c r="E30" s="7">
        <f t="shared" si="1"/>
        <v>32</v>
      </c>
      <c r="F30" s="5" t="s">
        <v>36</v>
      </c>
      <c r="G30" s="7">
        <v>30</v>
      </c>
      <c r="H30" s="7">
        <v>2</v>
      </c>
      <c r="I30" s="4"/>
      <c r="J30" s="7"/>
    </row>
    <row r="31" spans="1:10">
      <c r="A31" s="4" t="s">
        <v>82</v>
      </c>
      <c r="B31" s="7" t="s">
        <v>78</v>
      </c>
      <c r="C31" s="13">
        <f t="shared" si="0"/>
        <v>32</v>
      </c>
      <c r="D31" s="7" t="s">
        <v>79</v>
      </c>
      <c r="E31" s="7">
        <f t="shared" si="1"/>
        <v>32</v>
      </c>
      <c r="F31" s="5" t="s">
        <v>36</v>
      </c>
      <c r="G31" s="7">
        <v>30</v>
      </c>
      <c r="H31" s="7">
        <v>2</v>
      </c>
      <c r="I31" s="4"/>
      <c r="J31" s="7"/>
    </row>
    <row r="32" spans="1:10">
      <c r="A32" s="4" t="s">
        <v>83</v>
      </c>
      <c r="B32" s="7" t="s">
        <v>78</v>
      </c>
      <c r="C32" s="13">
        <f t="shared" si="0"/>
        <v>32</v>
      </c>
      <c r="D32" s="7" t="s">
        <v>79</v>
      </c>
      <c r="E32" s="7">
        <f t="shared" si="1"/>
        <v>32</v>
      </c>
      <c r="F32" s="5" t="s">
        <v>36</v>
      </c>
      <c r="G32" s="7">
        <v>30</v>
      </c>
      <c r="H32" s="7">
        <v>2</v>
      </c>
      <c r="I32" s="4"/>
      <c r="J32" s="7"/>
    </row>
    <row r="33" spans="1:10">
      <c r="A33" s="4" t="s">
        <v>84</v>
      </c>
      <c r="B33" s="7" t="s">
        <v>78</v>
      </c>
      <c r="C33" s="13">
        <f t="shared" si="0"/>
        <v>32</v>
      </c>
      <c r="D33" s="7" t="s">
        <v>79</v>
      </c>
      <c r="E33" s="7">
        <f t="shared" si="1"/>
        <v>32</v>
      </c>
      <c r="F33" s="5" t="s">
        <v>36</v>
      </c>
      <c r="G33" s="7">
        <v>30</v>
      </c>
      <c r="H33" s="7">
        <v>2</v>
      </c>
      <c r="I33" s="4"/>
      <c r="J33" s="7"/>
    </row>
    <row r="34" spans="1:10">
      <c r="A34" s="4" t="s">
        <v>85</v>
      </c>
      <c r="B34" s="7" t="s">
        <v>78</v>
      </c>
      <c r="C34" s="13">
        <f t="shared" si="0"/>
        <v>32</v>
      </c>
      <c r="D34" s="7" t="s">
        <v>79</v>
      </c>
      <c r="E34" s="7">
        <f t="shared" si="1"/>
        <v>32</v>
      </c>
      <c r="F34" s="5" t="s">
        <v>36</v>
      </c>
      <c r="G34" s="7">
        <v>30</v>
      </c>
      <c r="H34" s="7">
        <v>2</v>
      </c>
      <c r="I34" s="4"/>
      <c r="J34" s="7"/>
    </row>
    <row r="35" spans="1:10">
      <c r="A35" s="4" t="s">
        <v>86</v>
      </c>
      <c r="B35" s="7" t="s">
        <v>78</v>
      </c>
      <c r="C35" s="13">
        <f t="shared" si="0"/>
        <v>38</v>
      </c>
      <c r="D35" s="7" t="s">
        <v>79</v>
      </c>
      <c r="E35" s="7">
        <f t="shared" si="1"/>
        <v>38</v>
      </c>
      <c r="F35" s="5" t="s">
        <v>36</v>
      </c>
      <c r="G35" s="7">
        <v>36</v>
      </c>
      <c r="H35" s="7">
        <v>2</v>
      </c>
      <c r="I35" s="4"/>
      <c r="J35" s="7"/>
    </row>
    <row r="36" spans="1:10">
      <c r="A36" s="4" t="s">
        <v>87</v>
      </c>
      <c r="B36" s="7" t="s">
        <v>78</v>
      </c>
      <c r="C36" s="13">
        <f t="shared" si="0"/>
        <v>32</v>
      </c>
      <c r="D36" s="7" t="s">
        <v>79</v>
      </c>
      <c r="E36" s="7">
        <f t="shared" si="1"/>
        <v>32</v>
      </c>
      <c r="F36" s="5" t="s">
        <v>36</v>
      </c>
      <c r="G36" s="7">
        <v>30</v>
      </c>
      <c r="H36" s="7">
        <v>2</v>
      </c>
      <c r="I36" s="4"/>
      <c r="J36" s="7"/>
    </row>
    <row r="37" spans="1:10">
      <c r="A37" s="4" t="s">
        <v>88</v>
      </c>
      <c r="B37" s="7" t="s">
        <v>78</v>
      </c>
      <c r="C37" s="13">
        <f t="shared" si="0"/>
        <v>39</v>
      </c>
      <c r="D37" s="7" t="s">
        <v>79</v>
      </c>
      <c r="E37" s="7">
        <f t="shared" si="1"/>
        <v>39</v>
      </c>
      <c r="F37" s="5" t="s">
        <v>36</v>
      </c>
      <c r="G37" s="7">
        <v>37</v>
      </c>
      <c r="H37" s="7">
        <v>2</v>
      </c>
      <c r="I37" s="4"/>
      <c r="J37" s="7"/>
    </row>
    <row r="38" spans="1:10">
      <c r="A38" s="4" t="s">
        <v>89</v>
      </c>
      <c r="B38" s="7" t="s">
        <v>78</v>
      </c>
      <c r="C38" s="13">
        <f t="shared" si="0"/>
        <v>39</v>
      </c>
      <c r="D38" s="7" t="s">
        <v>79</v>
      </c>
      <c r="E38" s="7">
        <f t="shared" si="1"/>
        <v>39</v>
      </c>
      <c r="F38" s="5" t="s">
        <v>36</v>
      </c>
      <c r="G38" s="7">
        <v>37</v>
      </c>
      <c r="H38" s="7">
        <v>2</v>
      </c>
      <c r="I38" s="4"/>
      <c r="J38" s="7"/>
    </row>
    <row r="39" spans="1:10">
      <c r="A39" s="4" t="s">
        <v>90</v>
      </c>
      <c r="B39" s="7" t="s">
        <v>78</v>
      </c>
      <c r="C39" s="13">
        <f t="shared" si="0"/>
        <v>39</v>
      </c>
      <c r="D39" s="7" t="s">
        <v>79</v>
      </c>
      <c r="E39" s="7">
        <f t="shared" si="1"/>
        <v>39</v>
      </c>
      <c r="F39" s="5" t="s">
        <v>36</v>
      </c>
      <c r="G39" s="7">
        <v>37</v>
      </c>
      <c r="H39" s="7">
        <v>2</v>
      </c>
      <c r="I39" s="4"/>
      <c r="J39" s="7"/>
    </row>
    <row r="40" spans="1:10">
      <c r="A40" s="4" t="s">
        <v>91</v>
      </c>
      <c r="B40" s="7" t="s">
        <v>78</v>
      </c>
      <c r="C40" s="13">
        <f t="shared" si="0"/>
        <v>39</v>
      </c>
      <c r="D40" s="7" t="s">
        <v>79</v>
      </c>
      <c r="E40" s="7">
        <f t="shared" si="1"/>
        <v>39</v>
      </c>
      <c r="F40" s="5" t="s">
        <v>36</v>
      </c>
      <c r="G40" s="7">
        <v>37</v>
      </c>
      <c r="H40" s="7">
        <v>2</v>
      </c>
      <c r="I40" s="4"/>
      <c r="J40" s="7"/>
    </row>
    <row r="41" spans="1:10">
      <c r="A41" s="4" t="s">
        <v>92</v>
      </c>
      <c r="B41" s="7" t="s">
        <v>78</v>
      </c>
      <c r="C41" s="13">
        <f t="shared" si="0"/>
        <v>38</v>
      </c>
      <c r="D41" s="7" t="s">
        <v>79</v>
      </c>
      <c r="E41" s="7">
        <f t="shared" si="1"/>
        <v>38</v>
      </c>
      <c r="F41" s="5" t="s">
        <v>36</v>
      </c>
      <c r="G41" s="7">
        <v>36</v>
      </c>
      <c r="H41" s="7">
        <v>2</v>
      </c>
      <c r="I41" s="4"/>
      <c r="J41" s="7"/>
    </row>
    <row r="42" spans="1:10">
      <c r="A42" s="4" t="s">
        <v>93</v>
      </c>
      <c r="B42" s="7" t="s">
        <v>78</v>
      </c>
      <c r="C42" s="13">
        <f t="shared" si="0"/>
        <v>38</v>
      </c>
      <c r="D42" s="7" t="s">
        <v>79</v>
      </c>
      <c r="E42" s="7">
        <f t="shared" si="1"/>
        <v>38</v>
      </c>
      <c r="F42" s="5" t="s">
        <v>36</v>
      </c>
      <c r="G42" s="7">
        <v>36</v>
      </c>
      <c r="H42" s="7">
        <v>2</v>
      </c>
      <c r="I42" s="4"/>
      <c r="J42" s="7"/>
    </row>
    <row r="43" spans="1:10">
      <c r="A43" s="4" t="s">
        <v>94</v>
      </c>
      <c r="B43" s="7" t="s">
        <v>78</v>
      </c>
      <c r="C43" s="13">
        <f t="shared" si="0"/>
        <v>38</v>
      </c>
      <c r="D43" s="7" t="s">
        <v>79</v>
      </c>
      <c r="E43" s="7">
        <f t="shared" si="1"/>
        <v>38</v>
      </c>
      <c r="F43" s="5" t="s">
        <v>36</v>
      </c>
      <c r="G43" s="7">
        <v>36</v>
      </c>
      <c r="H43" s="7">
        <v>2</v>
      </c>
      <c r="I43" s="4"/>
      <c r="J43" s="7"/>
    </row>
    <row r="44" spans="1:10">
      <c r="A44" s="4" t="s">
        <v>95</v>
      </c>
      <c r="B44" s="7" t="s">
        <v>78</v>
      </c>
      <c r="C44" s="13">
        <f t="shared" si="0"/>
        <v>26</v>
      </c>
      <c r="D44" s="7" t="s">
        <v>79</v>
      </c>
      <c r="E44" s="7">
        <f t="shared" si="1"/>
        <v>26</v>
      </c>
      <c r="F44" s="5" t="s">
        <v>36</v>
      </c>
      <c r="G44" s="7">
        <v>24</v>
      </c>
      <c r="H44" s="7">
        <v>2</v>
      </c>
      <c r="I44" s="4"/>
      <c r="J44" s="7"/>
    </row>
    <row r="45" spans="1:10">
      <c r="A45" s="4" t="s">
        <v>96</v>
      </c>
      <c r="B45" s="7" t="s">
        <v>78</v>
      </c>
      <c r="C45" s="13">
        <f t="shared" si="0"/>
        <v>26</v>
      </c>
      <c r="D45" s="7" t="s">
        <v>79</v>
      </c>
      <c r="E45" s="7">
        <f t="shared" si="1"/>
        <v>26</v>
      </c>
      <c r="F45" s="5" t="s">
        <v>36</v>
      </c>
      <c r="G45" s="7">
        <v>24</v>
      </c>
      <c r="H45" s="7">
        <v>2</v>
      </c>
      <c r="I45" s="4"/>
      <c r="J45" s="7"/>
    </row>
    <row r="46" spans="1:10">
      <c r="A46" s="4" t="s">
        <v>97</v>
      </c>
      <c r="B46" s="7" t="s">
        <v>78</v>
      </c>
      <c r="C46" s="13">
        <f t="shared" si="0"/>
        <v>26</v>
      </c>
      <c r="D46" s="7" t="s">
        <v>79</v>
      </c>
      <c r="E46" s="7">
        <f t="shared" si="1"/>
        <v>26</v>
      </c>
      <c r="F46" s="5" t="s">
        <v>36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卷袋标签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2023-06-15T05:05:42Z</cp:lastPrinted>
  <dcterms:created xsi:type="dcterms:W3CDTF">2022-02-28T17:58:00Z</dcterms:created>
  <dcterms:modified xsi:type="dcterms:W3CDTF">2023-06-15T05:06:20Z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EDBD2EFCE7BC45F1A857E468ECDA0AD4_12</vt:lpwstr>
  </property>
</Properties>
</file>