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<sst xmlns="http://schemas.openxmlformats.org/spreadsheetml/2006/main" count="63" uniqueCount="11">
  <si>
    <t>泉州师范学院2023年公开招聘辅导员综合成绩公告（一）</t>
  </si>
  <si>
    <t>序号</t>
  </si>
  <si>
    <t>应聘岗位</t>
  </si>
  <si>
    <t>岗位代码</t>
  </si>
  <si>
    <t>成绩</t>
  </si>
  <si>
    <t>笔试成绩（40%）</t>
  </si>
  <si>
    <t>面试成绩（60%）</t>
  </si>
  <si>
    <t>总成绩</t>
  </si>
  <si>
    <t>辅导员</t>
  </si>
  <si>
    <t>01</t>
  </si>
  <si>
    <t>备注：以上序号为考生面试抽签顺序号。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</si>
</sst>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0_ "/>
    <numFmt numFmtId="178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A1" sqref="A1:F1"/>
    </sheetView>
  </sheetViews>
  <sheetFormatPr defaultColWidth="8.89166666666667" defaultRowHeight="13.5" outlineLevelCol="5"/>
  <cols>
    <col min="2" max="5" width="16.4416666666667" customWidth="1"/>
    <col min="6" max="6" width="11.6666666666667" customWidth="1"/>
  </cols>
  <sheetData>
    <row r="1" ht="36" customHeight="1" spans="1:6">
      <c r="A1" s="2" t="s">
        <v>0</v>
      </c>
      <c r="B1" s="3"/>
      <c r="C1" s="2"/>
      <c r="D1" s="4"/>
      <c r="E1" s="5"/>
      <c r="F1" s="5"/>
    </row>
    <row r="2" s="1" customFormat="1" ht="36" customHeight="1" spans="1:6">
      <c r="A2" s="6" t="s">
        <v>1</v>
      </c>
      <c r="B2" s="7" t="s">
        <v>2</v>
      </c>
      <c r="C2" s="7" t="s">
        <v>3</v>
      </c>
      <c r="D2" s="6" t="s">
        <v>4</v>
      </c>
      <c r="E2" s="6"/>
      <c r="F2" s="6"/>
    </row>
    <row r="3" s="1" customFormat="1" ht="57" customHeight="1" spans="1:6">
      <c r="A3" s="6"/>
      <c r="B3" s="7"/>
      <c r="C3" s="7"/>
      <c r="D3" s="7" t="s">
        <v>5</v>
      </c>
      <c r="E3" s="7" t="s">
        <v>6</v>
      </c>
      <c r="F3" s="7" t="s">
        <v>7</v>
      </c>
    </row>
    <row r="4" ht="20.25" spans="1:6">
      <c r="A4" s="6">
        <v>1</v>
      </c>
      <c r="B4" s="6" t="s">
        <v>8</v>
      </c>
      <c r="C4" s="8" t="s">
        <v>9</v>
      </c>
      <c r="D4" s="9">
        <v>26.52</v>
      </c>
      <c r="E4" s="9">
        <v>49.21</v>
      </c>
      <c r="F4" s="9">
        <f>D4+E4</f>
        <v>75.73</v>
      </c>
    </row>
    <row r="5" ht="20.25" spans="1:6">
      <c r="A5" s="6">
        <v>2</v>
      </c>
      <c r="B5" s="6" t="s">
        <v>8</v>
      </c>
      <c r="C5" s="8" t="s">
        <v>9</v>
      </c>
      <c r="D5" s="9">
        <v>32.2</v>
      </c>
      <c r="E5" s="9">
        <v>52.28</v>
      </c>
      <c r="F5" s="9">
        <f t="shared" ref="F5:F30" si="0">D5+E5</f>
        <v>84.48</v>
      </c>
    </row>
    <row r="6" ht="20.25" spans="1:6">
      <c r="A6" s="6">
        <v>3</v>
      </c>
      <c r="B6" s="6" t="s">
        <v>8</v>
      </c>
      <c r="C6" s="8" t="s">
        <v>9</v>
      </c>
      <c r="D6" s="9">
        <v>29.36</v>
      </c>
      <c r="E6" s="9">
        <v>47.59</v>
      </c>
      <c r="F6" s="9">
        <f t="shared" si="0"/>
        <v>76.95</v>
      </c>
    </row>
    <row r="7" ht="20.25" spans="1:6">
      <c r="A7" s="6">
        <v>4</v>
      </c>
      <c r="B7" s="6" t="s">
        <v>8</v>
      </c>
      <c r="C7" s="8" t="s">
        <v>9</v>
      </c>
      <c r="D7" s="9">
        <v>29.68</v>
      </c>
      <c r="E7" s="9">
        <v>46.93</v>
      </c>
      <c r="F7" s="9">
        <f t="shared" si="0"/>
        <v>76.61</v>
      </c>
    </row>
    <row r="8" ht="20.25" spans="1:6">
      <c r="A8" s="6">
        <v>5</v>
      </c>
      <c r="B8" s="6" t="s">
        <v>8</v>
      </c>
      <c r="C8" s="8" t="s">
        <v>9</v>
      </c>
      <c r="D8" s="9">
        <v>27.88</v>
      </c>
      <c r="E8" s="9">
        <v>46.72</v>
      </c>
      <c r="F8" s="9">
        <f t="shared" si="0"/>
        <v>74.6</v>
      </c>
    </row>
    <row r="9" ht="20.25" spans="1:6">
      <c r="A9" s="6">
        <v>6</v>
      </c>
      <c r="B9" s="6" t="s">
        <v>8</v>
      </c>
      <c r="C9" s="8" t="s">
        <v>9</v>
      </c>
      <c r="D9" s="9">
        <v>26.6</v>
      </c>
      <c r="E9" s="9">
        <v>45.23</v>
      </c>
      <c r="F9" s="9">
        <f t="shared" si="0"/>
        <v>71.83</v>
      </c>
    </row>
    <row r="10" ht="20.25" spans="1:6">
      <c r="A10" s="6">
        <v>7</v>
      </c>
      <c r="B10" s="6" t="s">
        <v>8</v>
      </c>
      <c r="C10" s="8" t="s">
        <v>9</v>
      </c>
      <c r="D10" s="9">
        <v>29.36</v>
      </c>
      <c r="E10" s="9">
        <v>49.25</v>
      </c>
      <c r="F10" s="9">
        <f t="shared" si="0"/>
        <v>78.61</v>
      </c>
    </row>
    <row r="11" ht="20.25" spans="1:6">
      <c r="A11" s="6">
        <v>8</v>
      </c>
      <c r="B11" s="6" t="s">
        <v>8</v>
      </c>
      <c r="C11" s="8" t="s">
        <v>9</v>
      </c>
      <c r="D11" s="9">
        <v>28.16</v>
      </c>
      <c r="E11" s="9">
        <v>42.9</v>
      </c>
      <c r="F11" s="9">
        <f t="shared" si="0"/>
        <v>71.06</v>
      </c>
    </row>
    <row r="12" ht="20.25" spans="1:6">
      <c r="A12" s="6">
        <v>9</v>
      </c>
      <c r="B12" s="6" t="s">
        <v>8</v>
      </c>
      <c r="C12" s="8" t="s">
        <v>9</v>
      </c>
      <c r="D12" s="9">
        <v>28.48</v>
      </c>
      <c r="E12" s="9">
        <v>51.01</v>
      </c>
      <c r="F12" s="9">
        <f t="shared" si="0"/>
        <v>79.49</v>
      </c>
    </row>
    <row r="13" ht="20.25" spans="1:6">
      <c r="A13" s="6">
        <v>10</v>
      </c>
      <c r="B13" s="6" t="s">
        <v>8</v>
      </c>
      <c r="C13" s="8" t="s">
        <v>9</v>
      </c>
      <c r="D13" s="9">
        <v>28.36</v>
      </c>
      <c r="E13" s="9">
        <v>48.95</v>
      </c>
      <c r="F13" s="9">
        <f t="shared" si="0"/>
        <v>77.31</v>
      </c>
    </row>
    <row r="14" ht="20.25" spans="1:6">
      <c r="A14" s="6">
        <v>11</v>
      </c>
      <c r="B14" s="6" t="s">
        <v>8</v>
      </c>
      <c r="C14" s="8" t="s">
        <v>9</v>
      </c>
      <c r="D14" s="9">
        <v>28.72</v>
      </c>
      <c r="E14" s="9">
        <v>51.19</v>
      </c>
      <c r="F14" s="9">
        <f t="shared" si="0"/>
        <v>79.91</v>
      </c>
    </row>
    <row r="15" ht="20.25" spans="1:6">
      <c r="A15" s="6">
        <v>12</v>
      </c>
      <c r="B15" s="6" t="s">
        <v>8</v>
      </c>
      <c r="C15" s="8" t="s">
        <v>9</v>
      </c>
      <c r="D15" s="9">
        <v>29.2</v>
      </c>
      <c r="E15" s="9">
        <v>46.54</v>
      </c>
      <c r="F15" s="9">
        <f t="shared" si="0"/>
        <v>75.74</v>
      </c>
    </row>
    <row r="16" ht="20.25" spans="1:6">
      <c r="A16" s="6">
        <v>13</v>
      </c>
      <c r="B16" s="6" t="s">
        <v>8</v>
      </c>
      <c r="C16" s="8" t="s">
        <v>9</v>
      </c>
      <c r="D16" s="9">
        <v>28.64</v>
      </c>
      <c r="E16" s="9">
        <v>47.28</v>
      </c>
      <c r="F16" s="9">
        <f t="shared" si="0"/>
        <v>75.92</v>
      </c>
    </row>
    <row r="17" ht="20.25" spans="1:6">
      <c r="A17" s="6">
        <v>14</v>
      </c>
      <c r="B17" s="6" t="s">
        <v>8</v>
      </c>
      <c r="C17" s="8" t="s">
        <v>9</v>
      </c>
      <c r="D17" s="9">
        <v>26.2</v>
      </c>
      <c r="E17" s="9">
        <v>46.55</v>
      </c>
      <c r="F17" s="9">
        <f t="shared" si="0"/>
        <v>72.75</v>
      </c>
    </row>
    <row r="18" ht="20.25" spans="1:6">
      <c r="A18" s="6">
        <v>15</v>
      </c>
      <c r="B18" s="6" t="s">
        <v>8</v>
      </c>
      <c r="C18" s="8" t="s">
        <v>9</v>
      </c>
      <c r="D18" s="9">
        <v>28.16</v>
      </c>
      <c r="E18" s="9">
        <v>51.72</v>
      </c>
      <c r="F18" s="9">
        <f t="shared" si="0"/>
        <v>79.88</v>
      </c>
    </row>
    <row r="19" ht="20.25" spans="1:6">
      <c r="A19" s="6">
        <v>16</v>
      </c>
      <c r="B19" s="6" t="s">
        <v>8</v>
      </c>
      <c r="C19" s="8" t="s">
        <v>9</v>
      </c>
      <c r="D19" s="9">
        <v>26.8</v>
      </c>
      <c r="E19" s="9">
        <v>48.89</v>
      </c>
      <c r="F19" s="9">
        <f t="shared" si="0"/>
        <v>75.69</v>
      </c>
    </row>
    <row r="20" ht="20.25" spans="1:6">
      <c r="A20" s="6">
        <v>17</v>
      </c>
      <c r="B20" s="6" t="s">
        <v>8</v>
      </c>
      <c r="C20" s="8" t="s">
        <v>9</v>
      </c>
      <c r="D20" s="9">
        <v>27.64</v>
      </c>
      <c r="E20" s="9">
        <v>47.38</v>
      </c>
      <c r="F20" s="9">
        <f t="shared" si="0"/>
        <v>75.02</v>
      </c>
    </row>
    <row r="21" ht="20.25" spans="1:6">
      <c r="A21" s="6">
        <v>18</v>
      </c>
      <c r="B21" s="6" t="s">
        <v>8</v>
      </c>
      <c r="C21" s="8" t="s">
        <v>9</v>
      </c>
      <c r="D21" s="9">
        <v>26.92</v>
      </c>
      <c r="E21" s="9">
        <v>50.9</v>
      </c>
      <c r="F21" s="9">
        <f t="shared" si="0"/>
        <v>77.82</v>
      </c>
    </row>
    <row r="22" ht="20.25" spans="1:6">
      <c r="A22" s="6">
        <v>19</v>
      </c>
      <c r="B22" s="6" t="s">
        <v>8</v>
      </c>
      <c r="C22" s="8" t="s">
        <v>9</v>
      </c>
      <c r="D22" s="9">
        <v>32.32</v>
      </c>
      <c r="E22" s="9">
        <v>50.38</v>
      </c>
      <c r="F22" s="9">
        <f t="shared" si="0"/>
        <v>82.7</v>
      </c>
    </row>
    <row r="23" ht="20.25" spans="1:6">
      <c r="A23" s="6">
        <v>20</v>
      </c>
      <c r="B23" s="6" t="s">
        <v>8</v>
      </c>
      <c r="C23" s="8" t="s">
        <v>9</v>
      </c>
      <c r="D23" s="9">
        <v>27.92</v>
      </c>
      <c r="E23" s="9">
        <v>50.03</v>
      </c>
      <c r="F23" s="9">
        <f t="shared" si="0"/>
        <v>77.95</v>
      </c>
    </row>
    <row r="24" ht="20.25" spans="1:6">
      <c r="A24" s="6">
        <v>21</v>
      </c>
      <c r="B24" s="6" t="s">
        <v>8</v>
      </c>
      <c r="C24" s="8" t="s">
        <v>9</v>
      </c>
      <c r="D24" s="9">
        <v>28</v>
      </c>
      <c r="E24" s="9">
        <v>46.12</v>
      </c>
      <c r="F24" s="9">
        <f t="shared" si="0"/>
        <v>74.12</v>
      </c>
    </row>
    <row r="25" ht="20.25" spans="1:6">
      <c r="A25" s="6">
        <v>22</v>
      </c>
      <c r="B25" s="6" t="s">
        <v>8</v>
      </c>
      <c r="C25" s="8" t="s">
        <v>9</v>
      </c>
      <c r="D25" s="9">
        <v>27.6</v>
      </c>
      <c r="E25" s="9">
        <v>48.71</v>
      </c>
      <c r="F25" s="9">
        <f t="shared" si="0"/>
        <v>76.31</v>
      </c>
    </row>
    <row r="26" ht="20.25" spans="1:6">
      <c r="A26" s="6">
        <v>23</v>
      </c>
      <c r="B26" s="6" t="s">
        <v>8</v>
      </c>
      <c r="C26" s="8" t="s">
        <v>9</v>
      </c>
      <c r="D26" s="9">
        <v>26.8</v>
      </c>
      <c r="E26" s="9">
        <v>49.2</v>
      </c>
      <c r="F26" s="9">
        <f t="shared" si="0"/>
        <v>76</v>
      </c>
    </row>
    <row r="27" ht="20.25" spans="1:6">
      <c r="A27" s="6">
        <v>24</v>
      </c>
      <c r="B27" s="6" t="s">
        <v>8</v>
      </c>
      <c r="C27" s="8" t="s">
        <v>9</v>
      </c>
      <c r="D27" s="9">
        <v>27.72</v>
      </c>
      <c r="E27" s="9">
        <v>47.6</v>
      </c>
      <c r="F27" s="9">
        <f t="shared" si="0"/>
        <v>75.32</v>
      </c>
    </row>
    <row r="28" ht="20.25" spans="1:6">
      <c r="A28" s="6">
        <v>25</v>
      </c>
      <c r="B28" s="6" t="s">
        <v>8</v>
      </c>
      <c r="C28" s="8" t="s">
        <v>9</v>
      </c>
      <c r="D28" s="9">
        <v>28.52</v>
      </c>
      <c r="E28" s="9">
        <v>48.24</v>
      </c>
      <c r="F28" s="9">
        <f t="shared" si="0"/>
        <v>76.76</v>
      </c>
    </row>
    <row r="29" ht="20.25" spans="1:6">
      <c r="A29" s="6">
        <v>26</v>
      </c>
      <c r="B29" s="6" t="s">
        <v>8</v>
      </c>
      <c r="C29" s="8" t="s">
        <v>9</v>
      </c>
      <c r="D29" s="9">
        <v>29.76</v>
      </c>
      <c r="E29" s="9">
        <v>50.9</v>
      </c>
      <c r="F29" s="9">
        <f t="shared" si="0"/>
        <v>80.66</v>
      </c>
    </row>
    <row r="30" ht="20.25" spans="1:6">
      <c r="A30" s="6">
        <v>27</v>
      </c>
      <c r="B30" s="6" t="s">
        <v>8</v>
      </c>
      <c r="C30" s="8" t="s">
        <v>9</v>
      </c>
      <c r="D30" s="9">
        <v>31.88</v>
      </c>
      <c r="E30" s="9">
        <v>51.42</v>
      </c>
      <c r="F30" s="9">
        <f t="shared" si="0"/>
        <v>83.3</v>
      </c>
    </row>
    <row r="31" ht="39" customHeight="1" spans="1:6">
      <c r="A31" s="10" t="s">
        <v>10</v>
      </c>
      <c r="B31" s="11"/>
      <c r="C31" s="10"/>
      <c r="D31" s="10"/>
      <c r="E31" s="10"/>
      <c r="F31" s="10"/>
    </row>
  </sheetData>
  <mergeCells count="6">
    <mergeCell ref="A1:F1"/>
    <mergeCell ref="D2:F2"/>
    <mergeCell ref="A31:F31"/>
    <mergeCell ref="A2:A3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郭倩颖</dc:creator>
  <cp:lastModifiedBy>秋秋</cp:lastModifiedBy>
  <dcterms:created xsi:type="dcterms:W3CDTF">2023-06-16T08:37:00Z</dcterms:created>
  <dcterms:modified xsi:type="dcterms:W3CDTF">2023-06-16T09:19:47Z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09B4F32208D5465C98EF211DF0042486_13</vt:lpwstr>
  </property>
  <property fmtid="{D5CDD505-2E9C-101B-9397-08002B2CF9AE}" pid="3" name="KSOProductBuildVer">
    <vt:lpwstr>2052-11.1.0.14309</vt:lpwstr>
  </property>
</Properties>
</file>