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<sst xmlns="http://schemas.openxmlformats.org/spreadsheetml/2006/main" count="811" uniqueCount="193">
  <si>
    <t>附件</t>
  </si>
  <si>
    <t>叙永县2023年上半年事业单位公开考核招聘工作人员现场报名及资格审查
人员名单</t>
  </si>
  <si>
    <t>序号</t>
  </si>
  <si>
    <t>姓名</t>
  </si>
  <si>
    <t>性别</t>
  </si>
  <si>
    <t>出生年月</t>
  </si>
  <si>
    <t>报考单位</t>
  </si>
  <si>
    <t>报考岗位</t>
  </si>
  <si>
    <t>岗位编码</t>
  </si>
  <si>
    <t>资格审查意见</t>
  </si>
  <si>
    <t>备注</t>
  </si>
  <si>
    <t>赵磊</t>
  </si>
  <si>
    <t>男</t>
  </si>
  <si>
    <t>叙永县政府投资建设工程管理中心</t>
  </si>
  <si>
    <t>工作员</t>
  </si>
  <si>
    <t>放弃</t>
  </si>
  <si>
    <t>肖中强</t>
  </si>
  <si>
    <t>合格</t>
  </si>
  <si>
    <t>赵宇</t>
  </si>
  <si>
    <t>不合格</t>
  </si>
  <si>
    <t>何键</t>
  </si>
  <si>
    <t>陈磊</t>
  </si>
  <si>
    <t>罗高</t>
  </si>
  <si>
    <t>何秋平</t>
  </si>
  <si>
    <t>朱国圆</t>
  </si>
  <si>
    <t>女</t>
  </si>
  <si>
    <t>叙永县园林绿化中心</t>
  </si>
  <si>
    <t>罗岚</t>
  </si>
  <si>
    <t>张杰</t>
  </si>
  <si>
    <t>刘凯</t>
  </si>
  <si>
    <t>潘伟</t>
  </si>
  <si>
    <t>叙永县房屋产权交易服务中心</t>
  </si>
  <si>
    <t>唐琳</t>
  </si>
  <si>
    <t>李俊霖</t>
  </si>
  <si>
    <t>叙永县人民医院</t>
  </si>
  <si>
    <t>临床护士</t>
  </si>
  <si>
    <t>张梦娇</t>
  </si>
  <si>
    <t>杨静</t>
  </si>
  <si>
    <t>黄倩</t>
  </si>
  <si>
    <t>杨玉萍</t>
  </si>
  <si>
    <t>付洋</t>
  </si>
  <si>
    <t>何天越</t>
  </si>
  <si>
    <t>廖琴</t>
  </si>
  <si>
    <t>邓亚芝</t>
  </si>
  <si>
    <t>刘媛</t>
  </si>
  <si>
    <t>陈晔</t>
  </si>
  <si>
    <t>罗叙</t>
  </si>
  <si>
    <t>李腾群</t>
  </si>
  <si>
    <t>杨德敏</t>
  </si>
  <si>
    <t>梁凤</t>
  </si>
  <si>
    <t>祁润英</t>
  </si>
  <si>
    <t>何媛</t>
  </si>
  <si>
    <t>杨利</t>
  </si>
  <si>
    <t>李星</t>
  </si>
  <si>
    <t>曹丹</t>
  </si>
  <si>
    <t>杨霞</t>
  </si>
  <si>
    <t>周秋妍</t>
  </si>
  <si>
    <t>张玲</t>
  </si>
  <si>
    <t>刘旭</t>
  </si>
  <si>
    <t>邹林秋</t>
  </si>
  <si>
    <t>邓波</t>
  </si>
  <si>
    <t>先维</t>
  </si>
  <si>
    <t>罗茂</t>
  </si>
  <si>
    <t>李宁</t>
  </si>
  <si>
    <t>周浩</t>
  </si>
  <si>
    <t>陈玲</t>
  </si>
  <si>
    <t>姜珉</t>
  </si>
  <si>
    <t>肖林</t>
  </si>
  <si>
    <t>黄铃</t>
  </si>
  <si>
    <t>潘洁</t>
  </si>
  <si>
    <t>陈思</t>
  </si>
  <si>
    <t>廖燕</t>
  </si>
  <si>
    <t>商培勤</t>
  </si>
  <si>
    <t>张祖春</t>
  </si>
  <si>
    <t>陈雷</t>
  </si>
  <si>
    <t>潘星星</t>
  </si>
  <si>
    <t>李璐玲</t>
  </si>
  <si>
    <t>王霞</t>
  </si>
  <si>
    <t>吴宇</t>
  </si>
  <si>
    <t>郭小英</t>
  </si>
  <si>
    <t>冯燕</t>
  </si>
  <si>
    <t>陈婷</t>
  </si>
  <si>
    <t>罗万红</t>
  </si>
  <si>
    <t>唐书茂</t>
  </si>
  <si>
    <t>魏德贵</t>
  </si>
  <si>
    <t>邱静</t>
  </si>
  <si>
    <t>黄玉</t>
  </si>
  <si>
    <t>魏成兰</t>
  </si>
  <si>
    <t>阮玉铃</t>
  </si>
  <si>
    <t>临床医师</t>
  </si>
  <si>
    <t>李萍</t>
  </si>
  <si>
    <t>万利伟</t>
  </si>
  <si>
    <t>李叙蔺</t>
  </si>
  <si>
    <t>崔宗立</t>
  </si>
  <si>
    <t>王梅</t>
  </si>
  <si>
    <t>罗松举</t>
  </si>
  <si>
    <t>程洪锐</t>
  </si>
  <si>
    <t>麻醉科医师</t>
  </si>
  <si>
    <t>王鑫蕾</t>
  </si>
  <si>
    <t>口腔科医师</t>
  </si>
  <si>
    <t>杭昌炳</t>
  </si>
  <si>
    <t>程清泉</t>
  </si>
  <si>
    <t>公卫科医师</t>
  </si>
  <si>
    <t>周岭</t>
  </si>
  <si>
    <t>急诊科医师</t>
  </si>
  <si>
    <t>李雯彪</t>
  </si>
  <si>
    <t>叙永县中医医院</t>
  </si>
  <si>
    <t>麻醉医师</t>
  </si>
  <si>
    <t>李明杰</t>
  </si>
  <si>
    <t>罗越</t>
  </si>
  <si>
    <t>赵丽</t>
  </si>
  <si>
    <t>杨兰</t>
  </si>
  <si>
    <t>万芳</t>
  </si>
  <si>
    <t>叙永县疾病预防控制中心</t>
  </si>
  <si>
    <t>王星又</t>
  </si>
  <si>
    <t>陈玉红</t>
  </si>
  <si>
    <t>周静滢</t>
  </si>
  <si>
    <t>黄黎</t>
  </si>
  <si>
    <t>徐英</t>
  </si>
  <si>
    <t>周静</t>
  </si>
  <si>
    <t>罗雨龙</t>
  </si>
  <si>
    <t>叙永县乡镇卫生院</t>
  </si>
  <si>
    <t>网络信息管理员</t>
  </si>
  <si>
    <t>赵婷</t>
  </si>
  <si>
    <t>王辉</t>
  </si>
  <si>
    <t>何易</t>
  </si>
  <si>
    <t>但敏</t>
  </si>
  <si>
    <t>郑兴</t>
  </si>
  <si>
    <t>胥婷</t>
  </si>
  <si>
    <t>陶群</t>
  </si>
  <si>
    <t>唐梦琪</t>
  </si>
  <si>
    <t>万利琴</t>
  </si>
  <si>
    <t>王会</t>
  </si>
  <si>
    <t>吴云芝</t>
  </si>
  <si>
    <t>吴燕</t>
  </si>
  <si>
    <t>喻大玲</t>
  </si>
  <si>
    <t>刘玉</t>
  </si>
  <si>
    <t>桑艳</t>
  </si>
  <si>
    <t>杨婷</t>
  </si>
  <si>
    <t>彭东梅</t>
  </si>
  <si>
    <t>侯先</t>
  </si>
  <si>
    <t>赖进</t>
  </si>
  <si>
    <t>彭昌林</t>
  </si>
  <si>
    <t>周靖琼</t>
  </si>
  <si>
    <t>李婷婷</t>
  </si>
  <si>
    <t>赵霞</t>
  </si>
  <si>
    <t>刘尧</t>
  </si>
  <si>
    <t>罗星</t>
  </si>
  <si>
    <t>刘晓红</t>
  </si>
  <si>
    <t>邹莹儒</t>
  </si>
  <si>
    <t>康复理疗医生</t>
  </si>
  <si>
    <t>徐彪</t>
  </si>
  <si>
    <t>尹雪梅</t>
  </si>
  <si>
    <t>李莲</t>
  </si>
  <si>
    <t>江磊</t>
  </si>
  <si>
    <t>杨秀红</t>
  </si>
  <si>
    <t>张婷</t>
  </si>
  <si>
    <t>熊会</t>
  </si>
  <si>
    <t>晏梦华</t>
  </si>
  <si>
    <t>何欣月</t>
  </si>
  <si>
    <t>卢苇</t>
  </si>
  <si>
    <t>穆弟林</t>
  </si>
  <si>
    <t>李科</t>
  </si>
  <si>
    <t>赵群</t>
  </si>
  <si>
    <t>临床医生</t>
  </si>
  <si>
    <t>戚联勇</t>
  </si>
  <si>
    <t>张涛</t>
  </si>
  <si>
    <t>罗婷</t>
  </si>
  <si>
    <t>赵广</t>
  </si>
  <si>
    <t>罗琳</t>
  </si>
  <si>
    <t>张维</t>
  </si>
  <si>
    <t>胡丽</t>
  </si>
  <si>
    <t>王苓秋</t>
  </si>
  <si>
    <t>黄蔺波</t>
  </si>
  <si>
    <t>朱晓清</t>
  </si>
  <si>
    <t>刘艳</t>
  </si>
  <si>
    <t>肖晋</t>
  </si>
  <si>
    <t>刘莉</t>
  </si>
  <si>
    <t>姜昆杰</t>
  </si>
  <si>
    <t>王艳</t>
  </si>
  <si>
    <t>王涛</t>
  </si>
  <si>
    <t>闫国勇</t>
  </si>
  <si>
    <t>周廉明</t>
  </si>
  <si>
    <t>陈秋</t>
  </si>
  <si>
    <t>贾敏</t>
  </si>
  <si>
    <t>王鑫</t>
  </si>
  <si>
    <t>晋康</t>
  </si>
  <si>
    <t>刘涛</t>
  </si>
  <si>
    <t>陈楠</t>
  </si>
  <si>
    <t>林正峰</t>
  </si>
  <si>
    <t>姚柳</t>
  </si>
  <si>
    <t>胡崇耀</t>
  </si>
  <si>
    <t>毛雪梅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</si>
</sst>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/yy;@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方正大标宋_GBK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3" fillId="0" borderId="8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19979;&#36733;\&#25910;&#21333;&#20301;\&#20303;&#24314;--&#38468;&#20214;&#65306;&#36164;&#26684;&#23457;&#26597;&#27719;&#24635;&#34920;%20&#65288;2023.6.12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19979;&#36733;\&#25910;&#21333;&#20301;\&#21355;&#20581;-2023&#24180;&#19978;&#21322;&#24180;&#30452;&#25307;&#25253;&#21517;147&#20154;..6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M5" t="str">
            <v>198909</v>
          </cell>
        </row>
        <row r="6">
          <cell r="M6" t="str">
            <v>199101</v>
          </cell>
        </row>
        <row r="7">
          <cell r="M7" t="str">
            <v>199108</v>
          </cell>
        </row>
        <row r="8">
          <cell r="M8" t="str">
            <v>199110</v>
          </cell>
        </row>
        <row r="9">
          <cell r="M9" t="str">
            <v>198801</v>
          </cell>
        </row>
        <row r="10">
          <cell r="M10" t="str">
            <v>199202</v>
          </cell>
        </row>
        <row r="11">
          <cell r="M11" t="str">
            <v>199011</v>
          </cell>
        </row>
        <row r="12">
          <cell r="M12" t="str">
            <v>199312</v>
          </cell>
        </row>
        <row r="13">
          <cell r="M13" t="str">
            <v>199307</v>
          </cell>
        </row>
        <row r="14">
          <cell r="M14" t="str">
            <v>199305</v>
          </cell>
        </row>
        <row r="15">
          <cell r="M15" t="str">
            <v>198801</v>
          </cell>
        </row>
        <row r="16">
          <cell r="M16" t="str">
            <v>199105</v>
          </cell>
        </row>
        <row r="17">
          <cell r="M17" t="str">
            <v>199007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资格审查花名册"/>
    </sheetNames>
    <sheetDataSet>
      <sheetData sheetId="0">
        <row r="3">
          <cell r="P3" t="str">
            <v>199110</v>
          </cell>
        </row>
        <row r="4">
          <cell r="P4" t="str">
            <v>198810</v>
          </cell>
        </row>
        <row r="5">
          <cell r="P5" t="str">
            <v>198206</v>
          </cell>
        </row>
        <row r="6">
          <cell r="P6" t="str">
            <v>199109</v>
          </cell>
        </row>
        <row r="7">
          <cell r="P7" t="str">
            <v>199211</v>
          </cell>
        </row>
        <row r="8">
          <cell r="P8" t="str">
            <v>199304</v>
          </cell>
        </row>
        <row r="9">
          <cell r="P9" t="str">
            <v>199001</v>
          </cell>
        </row>
        <row r="10">
          <cell r="P10" t="str">
            <v>199108</v>
          </cell>
        </row>
        <row r="11">
          <cell r="P11" t="str">
            <v>198808</v>
          </cell>
        </row>
        <row r="12">
          <cell r="P12" t="str">
            <v>198808</v>
          </cell>
        </row>
        <row r="13">
          <cell r="P13" t="str">
            <v>198806</v>
          </cell>
        </row>
        <row r="14">
          <cell r="P14" t="str">
            <v>198711</v>
          </cell>
        </row>
        <row r="15">
          <cell r="P15" t="str">
            <v>199005</v>
          </cell>
        </row>
        <row r="16">
          <cell r="P16" t="str">
            <v>198911</v>
          </cell>
        </row>
        <row r="17">
          <cell r="P17" t="str">
            <v>198811</v>
          </cell>
        </row>
        <row r="18">
          <cell r="P18" t="str">
            <v>199011</v>
          </cell>
        </row>
        <row r="19">
          <cell r="P19" t="str">
            <v>199008</v>
          </cell>
        </row>
        <row r="20">
          <cell r="P20" t="str">
            <v>199209</v>
          </cell>
        </row>
        <row r="21">
          <cell r="P21" t="str">
            <v>198911</v>
          </cell>
        </row>
        <row r="22">
          <cell r="P22" t="str">
            <v>198708</v>
          </cell>
        </row>
        <row r="23">
          <cell r="P23" t="str">
            <v>199407</v>
          </cell>
        </row>
        <row r="24">
          <cell r="P24" t="str">
            <v>198801</v>
          </cell>
        </row>
        <row r="25">
          <cell r="P25" t="str">
            <v>198702</v>
          </cell>
        </row>
        <row r="26">
          <cell r="P26" t="str">
            <v>198903</v>
          </cell>
        </row>
        <row r="27">
          <cell r="P27" t="str">
            <v>199106</v>
          </cell>
        </row>
        <row r="28">
          <cell r="P28" t="str">
            <v>198601</v>
          </cell>
        </row>
        <row r="29">
          <cell r="P29" t="str">
            <v>198804</v>
          </cell>
        </row>
        <row r="30">
          <cell r="P30" t="str">
            <v>199112</v>
          </cell>
        </row>
        <row r="31">
          <cell r="P31" t="str">
            <v>199209</v>
          </cell>
        </row>
        <row r="32">
          <cell r="P32" t="str">
            <v>199210</v>
          </cell>
        </row>
        <row r="33">
          <cell r="P33" t="str">
            <v>198802</v>
          </cell>
        </row>
        <row r="34">
          <cell r="P34" t="str">
            <v>198503</v>
          </cell>
        </row>
        <row r="35">
          <cell r="P35" t="str">
            <v>199303</v>
          </cell>
        </row>
        <row r="36">
          <cell r="P36" t="str">
            <v>199410</v>
          </cell>
        </row>
        <row r="37">
          <cell r="P37" t="str">
            <v>199010</v>
          </cell>
        </row>
        <row r="38">
          <cell r="P38" t="str">
            <v>198912</v>
          </cell>
        </row>
        <row r="39">
          <cell r="P39" t="str">
            <v>198710</v>
          </cell>
        </row>
        <row r="40">
          <cell r="P40" t="str">
            <v>199005</v>
          </cell>
        </row>
        <row r="41">
          <cell r="P41" t="str">
            <v>198208</v>
          </cell>
        </row>
        <row r="42">
          <cell r="P42" t="str">
            <v>199003</v>
          </cell>
        </row>
        <row r="43">
          <cell r="P43" t="str">
            <v>198608</v>
          </cell>
        </row>
        <row r="44">
          <cell r="P44" t="str">
            <v>198610</v>
          </cell>
        </row>
        <row r="45">
          <cell r="P45" t="str">
            <v>199403</v>
          </cell>
        </row>
        <row r="46">
          <cell r="P46" t="str">
            <v>199301</v>
          </cell>
        </row>
        <row r="47">
          <cell r="P47" t="str">
            <v>198810</v>
          </cell>
        </row>
        <row r="48">
          <cell r="P48" t="str">
            <v>198512</v>
          </cell>
        </row>
        <row r="49">
          <cell r="P49" t="str">
            <v>198906</v>
          </cell>
        </row>
        <row r="50">
          <cell r="P50" t="str">
            <v>199305</v>
          </cell>
        </row>
        <row r="51">
          <cell r="P51" t="str">
            <v>199408</v>
          </cell>
        </row>
        <row r="52">
          <cell r="P52" t="str">
            <v>198802</v>
          </cell>
        </row>
        <row r="53">
          <cell r="P53" t="str">
            <v>198510</v>
          </cell>
        </row>
        <row r="54">
          <cell r="P54" t="str">
            <v>198501</v>
          </cell>
        </row>
        <row r="55">
          <cell r="P55" t="str">
            <v>198703</v>
          </cell>
        </row>
        <row r="56">
          <cell r="P56" t="str">
            <v>199508</v>
          </cell>
        </row>
        <row r="57">
          <cell r="P57" t="str">
            <v>199312</v>
          </cell>
        </row>
        <row r="58">
          <cell r="P58" t="str">
            <v>199508</v>
          </cell>
        </row>
        <row r="59">
          <cell r="P59" t="str">
            <v>199503</v>
          </cell>
        </row>
        <row r="60">
          <cell r="P60" t="str">
            <v>199411</v>
          </cell>
        </row>
        <row r="61">
          <cell r="P61" t="str">
            <v>199603</v>
          </cell>
        </row>
        <row r="62">
          <cell r="P62" t="str">
            <v>199605</v>
          </cell>
        </row>
        <row r="63">
          <cell r="P63" t="str">
            <v>199607</v>
          </cell>
        </row>
        <row r="64">
          <cell r="P64" t="str">
            <v>199912</v>
          </cell>
        </row>
        <row r="65">
          <cell r="P65" t="str">
            <v>199812</v>
          </cell>
        </row>
        <row r="66">
          <cell r="P66" t="str">
            <v>199806</v>
          </cell>
        </row>
        <row r="67">
          <cell r="P67" t="str">
            <v>198811</v>
          </cell>
        </row>
        <row r="68">
          <cell r="P68" t="str">
            <v>199804</v>
          </cell>
        </row>
        <row r="69">
          <cell r="P69" t="str">
            <v>199808</v>
          </cell>
        </row>
        <row r="70">
          <cell r="P70" t="str">
            <v>199907</v>
          </cell>
        </row>
        <row r="71">
          <cell r="P71" t="str">
            <v>199503</v>
          </cell>
        </row>
        <row r="72">
          <cell r="P72" t="str">
            <v>199511</v>
          </cell>
        </row>
        <row r="73">
          <cell r="P73" t="str">
            <v>199304</v>
          </cell>
        </row>
        <row r="74">
          <cell r="P74" t="str">
            <v>199206</v>
          </cell>
        </row>
        <row r="75">
          <cell r="P75" t="str">
            <v>199605</v>
          </cell>
        </row>
        <row r="76">
          <cell r="P76" t="str">
            <v>198812</v>
          </cell>
        </row>
        <row r="77">
          <cell r="P77" t="str">
            <v>199005</v>
          </cell>
        </row>
        <row r="78">
          <cell r="P78" t="str">
            <v>198809</v>
          </cell>
        </row>
        <row r="79">
          <cell r="P79" t="str">
            <v>198504</v>
          </cell>
        </row>
        <row r="80">
          <cell r="P80" t="str">
            <v>199007</v>
          </cell>
        </row>
        <row r="81">
          <cell r="P81" t="str">
            <v>199810</v>
          </cell>
        </row>
        <row r="82">
          <cell r="P82" t="str">
            <v>199501</v>
          </cell>
        </row>
        <row r="83">
          <cell r="P83" t="str">
            <v>199104</v>
          </cell>
        </row>
        <row r="84">
          <cell r="P84" t="str">
            <v>199008</v>
          </cell>
        </row>
        <row r="85">
          <cell r="P85" t="str">
            <v>199211</v>
          </cell>
        </row>
        <row r="86">
          <cell r="P86" t="str">
            <v>199007</v>
          </cell>
        </row>
        <row r="87">
          <cell r="P87" t="str">
            <v>198902</v>
          </cell>
        </row>
        <row r="88">
          <cell r="P88" t="str">
            <v>199110</v>
          </cell>
        </row>
        <row r="89">
          <cell r="P89" t="str">
            <v>199002</v>
          </cell>
        </row>
        <row r="90">
          <cell r="P90" t="str">
            <v>198906</v>
          </cell>
        </row>
        <row r="91">
          <cell r="P91" t="str">
            <v>198909</v>
          </cell>
        </row>
        <row r="92">
          <cell r="P92" t="str">
            <v>198801</v>
          </cell>
        </row>
        <row r="93">
          <cell r="P93" t="str">
            <v>199103</v>
          </cell>
        </row>
        <row r="94">
          <cell r="P94" t="str">
            <v>199007</v>
          </cell>
        </row>
        <row r="95">
          <cell r="P95" t="str">
            <v>199307</v>
          </cell>
        </row>
        <row r="96">
          <cell r="P96" t="str">
            <v>198908</v>
          </cell>
        </row>
        <row r="97">
          <cell r="P97" t="str">
            <v>199308</v>
          </cell>
        </row>
        <row r="98">
          <cell r="P98" t="str">
            <v>199309</v>
          </cell>
        </row>
        <row r="99">
          <cell r="P99" t="str">
            <v>199012</v>
          </cell>
        </row>
        <row r="100">
          <cell r="P100" t="str">
            <v>199003</v>
          </cell>
        </row>
        <row r="101">
          <cell r="P101" t="str">
            <v>199201</v>
          </cell>
        </row>
        <row r="102">
          <cell r="P102" t="str">
            <v>199508</v>
          </cell>
        </row>
        <row r="103">
          <cell r="P103" t="str">
            <v>198907</v>
          </cell>
        </row>
        <row r="104">
          <cell r="P104" t="str">
            <v>199303</v>
          </cell>
        </row>
        <row r="105">
          <cell r="P105" t="str">
            <v>199203</v>
          </cell>
        </row>
        <row r="106">
          <cell r="P106" t="str">
            <v>198708</v>
          </cell>
        </row>
        <row r="107">
          <cell r="P107" t="str">
            <v>199708</v>
          </cell>
        </row>
        <row r="108">
          <cell r="P108" t="str">
            <v>199709</v>
          </cell>
        </row>
        <row r="109">
          <cell r="P109" t="str">
            <v>199909</v>
          </cell>
        </row>
        <row r="110">
          <cell r="P110" t="str">
            <v>200004</v>
          </cell>
        </row>
        <row r="111">
          <cell r="P111" t="str">
            <v>199610</v>
          </cell>
        </row>
        <row r="112">
          <cell r="P112" t="str">
            <v>200207</v>
          </cell>
        </row>
        <row r="113">
          <cell r="P113" t="str">
            <v>199701</v>
          </cell>
        </row>
        <row r="114">
          <cell r="P114" t="str">
            <v>199407</v>
          </cell>
        </row>
        <row r="115">
          <cell r="P115" t="str">
            <v>199703</v>
          </cell>
        </row>
        <row r="116">
          <cell r="P116" t="str">
            <v>200003</v>
          </cell>
        </row>
        <row r="117">
          <cell r="P117" t="str">
            <v>199609</v>
          </cell>
        </row>
        <row r="118">
          <cell r="P118" t="str">
            <v>199404</v>
          </cell>
        </row>
        <row r="119">
          <cell r="P119" t="str">
            <v>199711</v>
          </cell>
        </row>
        <row r="120">
          <cell r="P120" t="str">
            <v>200311</v>
          </cell>
        </row>
        <row r="121">
          <cell r="P121" t="str">
            <v>199503</v>
          </cell>
        </row>
        <row r="122">
          <cell r="P122" t="str">
            <v>199203</v>
          </cell>
        </row>
        <row r="123">
          <cell r="P123" t="str">
            <v>199707</v>
          </cell>
        </row>
        <row r="124">
          <cell r="P124" t="str">
            <v>199705</v>
          </cell>
        </row>
        <row r="125">
          <cell r="P125" t="str">
            <v>199808</v>
          </cell>
        </row>
        <row r="126">
          <cell r="P126" t="str">
            <v>199612</v>
          </cell>
        </row>
        <row r="127">
          <cell r="P127" t="str">
            <v>199402</v>
          </cell>
        </row>
        <row r="128">
          <cell r="P128" t="str">
            <v>199606</v>
          </cell>
        </row>
        <row r="129">
          <cell r="P129" t="str">
            <v>199806</v>
          </cell>
        </row>
        <row r="130">
          <cell r="P130" t="str">
            <v>200002</v>
          </cell>
        </row>
        <row r="131">
          <cell r="P131" t="str">
            <v>199709</v>
          </cell>
        </row>
        <row r="132">
          <cell r="P132" t="str">
            <v>199703</v>
          </cell>
        </row>
        <row r="133">
          <cell r="P133" t="str">
            <v>198408</v>
          </cell>
        </row>
        <row r="134">
          <cell r="P134" t="str">
            <v>198802</v>
          </cell>
        </row>
        <row r="135">
          <cell r="P135" t="str">
            <v>198711</v>
          </cell>
        </row>
        <row r="136">
          <cell r="P136" t="str">
            <v>198804</v>
          </cell>
        </row>
        <row r="137">
          <cell r="P137" t="str">
            <v>198603</v>
          </cell>
        </row>
        <row r="138">
          <cell r="P138" t="str">
            <v>198902</v>
          </cell>
        </row>
        <row r="139">
          <cell r="P139" t="str">
            <v>199807</v>
          </cell>
        </row>
        <row r="140">
          <cell r="P140" t="str">
            <v>199908</v>
          </cell>
        </row>
        <row r="141">
          <cell r="P141" t="str">
            <v>199901</v>
          </cell>
        </row>
        <row r="142">
          <cell r="P142" t="str">
            <v>198804</v>
          </cell>
        </row>
        <row r="143">
          <cell r="P143" t="str">
            <v>199412</v>
          </cell>
        </row>
        <row r="144">
          <cell r="P144" t="str">
            <v>199510</v>
          </cell>
        </row>
        <row r="145">
          <cell r="P145" t="str">
            <v>199301</v>
          </cell>
        </row>
        <row r="146">
          <cell r="P146" t="str">
            <v>199812</v>
          </cell>
        </row>
        <row r="147">
          <cell r="P147" t="str">
            <v>199307</v>
          </cell>
        </row>
        <row r="148">
          <cell r="P148" t="str">
            <v>199512</v>
          </cell>
        </row>
        <row r="149">
          <cell r="P149" t="str">
            <v>198301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tabSelected="1" workbookViewId="0" topLeftCell="A1">
      <selection activeCell="M13" sqref="M13"/>
    </sheetView>
  </sheetViews>
  <sheetFormatPr defaultColWidth="9.00390625" defaultRowHeight="13.5"/>
  <cols>
    <col min="1" max="1" width="6.875" style="2" customWidth="1"/>
    <col min="2" max="2" width="10.125" style="2" customWidth="1"/>
    <col min="3" max="3" width="6.125" style="2" customWidth="1"/>
    <col min="4" max="4" width="12.75390625" style="3" customWidth="1"/>
    <col min="5" max="5" width="33.50390625" style="2" customWidth="1"/>
    <col min="6" max="6" width="16.75390625" style="2" customWidth="1"/>
    <col min="7" max="7" width="16.00390625" style="2" customWidth="1"/>
    <col min="8" max="8" width="15.625" style="2" customWidth="1"/>
    <col min="9" max="9" width="8.25390625" style="2" customWidth="1"/>
    <col min="10" max="16384" width="9.00390625" style="2" customWidth="1"/>
  </cols>
  <sheetData>
    <row r="1" spans="1:2" ht="21" customHeight="1">
      <c r="A1" s="4" t="s">
        <v>0</v>
      </c>
      <c r="B1" s="4"/>
    </row>
    <row r="2" spans="1:9" s="1" customFormat="1" ht="54" customHeight="1">
      <c r="A2" s="5" t="s">
        <v>1</v>
      </c>
      <c r="B2" s="5"/>
      <c r="C2" s="5"/>
      <c r="D2" s="6"/>
      <c r="E2" s="5"/>
      <c r="F2" s="5"/>
      <c r="G2" s="5"/>
      <c r="H2" s="5"/>
      <c r="I2" s="5"/>
    </row>
    <row r="3" spans="1:9" ht="30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</row>
    <row r="4" spans="1:256" s="2" customFormat="1" ht="25.5" customHeight="1">
      <c r="A4" s="9">
        <v>1</v>
      </c>
      <c r="B4" s="10" t="s">
        <v>11</v>
      </c>
      <c r="C4" s="10" t="s">
        <v>12</v>
      </c>
      <c r="D4" s="11" t="str">
        <f>TEXT('[1]Sheet1'!M5,"0000-00")</f>
        <v>1989-09</v>
      </c>
      <c r="E4" s="10" t="s">
        <v>13</v>
      </c>
      <c r="F4" s="10" t="s">
        <v>14</v>
      </c>
      <c r="G4" s="10">
        <v>202302001</v>
      </c>
      <c r="H4" s="11" t="s">
        <v>15</v>
      </c>
      <c r="I4" s="13"/>
      <c r="J4" s="1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" customFormat="1" ht="25.5" customHeight="1">
      <c r="A5" s="9">
        <v>2</v>
      </c>
      <c r="B5" s="10" t="s">
        <v>16</v>
      </c>
      <c r="C5" s="10" t="s">
        <v>12</v>
      </c>
      <c r="D5" s="11" t="str">
        <f>TEXT('[1]Sheet1'!M6,"0000-00")</f>
        <v>1991-01</v>
      </c>
      <c r="E5" s="10" t="s">
        <v>13</v>
      </c>
      <c r="F5" s="10" t="s">
        <v>14</v>
      </c>
      <c r="G5" s="10">
        <v>202302001</v>
      </c>
      <c r="H5" s="11" t="s">
        <v>17</v>
      </c>
      <c r="I5" s="13"/>
      <c r="J5" s="1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" customFormat="1" ht="25.5" customHeight="1">
      <c r="A6" s="9">
        <v>3</v>
      </c>
      <c r="B6" s="10" t="s">
        <v>18</v>
      </c>
      <c r="C6" s="10" t="s">
        <v>12</v>
      </c>
      <c r="D6" s="11" t="str">
        <f>TEXT('[1]Sheet1'!M7,"0000-00")</f>
        <v>1991-08</v>
      </c>
      <c r="E6" s="10" t="s">
        <v>13</v>
      </c>
      <c r="F6" s="10" t="s">
        <v>14</v>
      </c>
      <c r="G6" s="10">
        <v>202302001</v>
      </c>
      <c r="H6" s="11" t="s">
        <v>19</v>
      </c>
      <c r="I6" s="13"/>
      <c r="J6" s="1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25.5" customHeight="1">
      <c r="A7" s="9">
        <v>4</v>
      </c>
      <c r="B7" s="10" t="s">
        <v>20</v>
      </c>
      <c r="C7" s="10" t="s">
        <v>12</v>
      </c>
      <c r="D7" s="11" t="str">
        <f>TEXT('[1]Sheet1'!M8,"0000-00")</f>
        <v>1991-10</v>
      </c>
      <c r="E7" s="10" t="s">
        <v>13</v>
      </c>
      <c r="F7" s="10" t="s">
        <v>14</v>
      </c>
      <c r="G7" s="10">
        <v>202302001</v>
      </c>
      <c r="H7" s="11" t="s">
        <v>19</v>
      </c>
      <c r="I7" s="13"/>
      <c r="J7" s="1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25.5" customHeight="1">
      <c r="A8" s="9">
        <v>5</v>
      </c>
      <c r="B8" s="10" t="s">
        <v>21</v>
      </c>
      <c r="C8" s="10" t="s">
        <v>12</v>
      </c>
      <c r="D8" s="11" t="str">
        <f>TEXT('[1]Sheet1'!M9,"0000-00")</f>
        <v>1988-01</v>
      </c>
      <c r="E8" s="10" t="s">
        <v>13</v>
      </c>
      <c r="F8" s="10" t="s">
        <v>14</v>
      </c>
      <c r="G8" s="10">
        <v>202302001</v>
      </c>
      <c r="H8" s="11" t="s">
        <v>19</v>
      </c>
      <c r="I8" s="13"/>
      <c r="J8" s="1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25.5" customHeight="1">
      <c r="A9" s="9">
        <v>6</v>
      </c>
      <c r="B9" s="10" t="s">
        <v>22</v>
      </c>
      <c r="C9" s="10" t="s">
        <v>12</v>
      </c>
      <c r="D9" s="11" t="str">
        <f>TEXT('[1]Sheet1'!M10,"0000-00")</f>
        <v>1992-02</v>
      </c>
      <c r="E9" s="10" t="s">
        <v>13</v>
      </c>
      <c r="F9" s="10" t="s">
        <v>14</v>
      </c>
      <c r="G9" s="10">
        <v>202302001</v>
      </c>
      <c r="H9" s="11" t="s">
        <v>19</v>
      </c>
      <c r="I9" s="13"/>
      <c r="J9" s="1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" customFormat="1" ht="25.5" customHeight="1">
      <c r="A10" s="9">
        <v>7</v>
      </c>
      <c r="B10" s="10" t="s">
        <v>23</v>
      </c>
      <c r="C10" s="10" t="s">
        <v>12</v>
      </c>
      <c r="D10" s="11" t="str">
        <f>TEXT('[1]Sheet1'!M11,"0000-00")</f>
        <v>1990-11</v>
      </c>
      <c r="E10" s="10" t="s">
        <v>13</v>
      </c>
      <c r="F10" s="10" t="s">
        <v>14</v>
      </c>
      <c r="G10" s="10">
        <v>202302001</v>
      </c>
      <c r="H10" s="11" t="s">
        <v>19</v>
      </c>
      <c r="I10" s="13"/>
      <c r="J10" s="1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25.5" customHeight="1">
      <c r="A11" s="9">
        <v>8</v>
      </c>
      <c r="B11" s="10" t="s">
        <v>24</v>
      </c>
      <c r="C11" s="10" t="s">
        <v>25</v>
      </c>
      <c r="D11" s="11" t="str">
        <f>TEXT('[1]Sheet1'!M14,"0000-00")</f>
        <v>1993-05</v>
      </c>
      <c r="E11" s="10" t="s">
        <v>26</v>
      </c>
      <c r="F11" s="10" t="s">
        <v>14</v>
      </c>
      <c r="G11" s="10">
        <v>202302002</v>
      </c>
      <c r="H11" s="11" t="s">
        <v>17</v>
      </c>
      <c r="I11" s="13"/>
      <c r="J11" s="14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" customFormat="1" ht="25.5" customHeight="1">
      <c r="A12" s="9">
        <v>9</v>
      </c>
      <c r="B12" s="10" t="s">
        <v>27</v>
      </c>
      <c r="C12" s="10" t="s">
        <v>12</v>
      </c>
      <c r="D12" s="11" t="str">
        <f>TEXT('[1]Sheet1'!M15,"0000-00")</f>
        <v>1988-01</v>
      </c>
      <c r="E12" s="10" t="s">
        <v>26</v>
      </c>
      <c r="F12" s="10" t="s">
        <v>14</v>
      </c>
      <c r="G12" s="10">
        <v>202302002</v>
      </c>
      <c r="H12" s="11" t="s">
        <v>19</v>
      </c>
      <c r="I12" s="13"/>
      <c r="J12" s="1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 ht="25.5" customHeight="1">
      <c r="A13" s="9">
        <v>10</v>
      </c>
      <c r="B13" s="10" t="s">
        <v>28</v>
      </c>
      <c r="C13" s="10" t="s">
        <v>12</v>
      </c>
      <c r="D13" s="11" t="str">
        <f>TEXT('[1]Sheet1'!M16,"0000-00")</f>
        <v>1991-05</v>
      </c>
      <c r="E13" s="10" t="s">
        <v>26</v>
      </c>
      <c r="F13" s="10" t="s">
        <v>14</v>
      </c>
      <c r="G13" s="10">
        <v>202302002</v>
      </c>
      <c r="H13" s="11" t="s">
        <v>19</v>
      </c>
      <c r="I13" s="13"/>
      <c r="J13" s="1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" customFormat="1" ht="25.5" customHeight="1">
      <c r="A14" s="9">
        <v>11</v>
      </c>
      <c r="B14" s="10" t="s">
        <v>29</v>
      </c>
      <c r="C14" s="10" t="s">
        <v>12</v>
      </c>
      <c r="D14" s="11" t="str">
        <f>TEXT('[1]Sheet1'!M17,"0000-00")</f>
        <v>1990-07</v>
      </c>
      <c r="E14" s="10" t="s">
        <v>26</v>
      </c>
      <c r="F14" s="10" t="s">
        <v>14</v>
      </c>
      <c r="G14" s="10">
        <v>202302002</v>
      </c>
      <c r="H14" s="11" t="s">
        <v>19</v>
      </c>
      <c r="I14" s="13"/>
      <c r="J14" s="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" customFormat="1" ht="25.5" customHeight="1">
      <c r="A15" s="9">
        <v>12</v>
      </c>
      <c r="B15" s="10" t="s">
        <v>30</v>
      </c>
      <c r="C15" s="10" t="s">
        <v>12</v>
      </c>
      <c r="D15" s="11" t="str">
        <f>TEXT('[1]Sheet1'!M12,"0000-00")</f>
        <v>1993-12</v>
      </c>
      <c r="E15" s="10" t="s">
        <v>31</v>
      </c>
      <c r="F15" s="10" t="s">
        <v>14</v>
      </c>
      <c r="G15" s="10">
        <v>202302003</v>
      </c>
      <c r="H15" s="11" t="s">
        <v>17</v>
      </c>
      <c r="I15" s="13"/>
      <c r="J15" s="1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" customFormat="1" ht="25.5" customHeight="1">
      <c r="A16" s="9">
        <v>13</v>
      </c>
      <c r="B16" s="10" t="s">
        <v>32</v>
      </c>
      <c r="C16" s="10" t="s">
        <v>25</v>
      </c>
      <c r="D16" s="11" t="str">
        <f>TEXT('[1]Sheet1'!M13,"0000-00")</f>
        <v>1993-07</v>
      </c>
      <c r="E16" s="10" t="s">
        <v>31</v>
      </c>
      <c r="F16" s="10" t="s">
        <v>14</v>
      </c>
      <c r="G16" s="10">
        <v>202302003</v>
      </c>
      <c r="H16" s="11" t="s">
        <v>19</v>
      </c>
      <c r="I16" s="13"/>
      <c r="J16" s="1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" customFormat="1" ht="25.5" customHeight="1">
      <c r="A17" s="9">
        <v>14</v>
      </c>
      <c r="B17" s="10" t="s">
        <v>33</v>
      </c>
      <c r="C17" s="10" t="s">
        <v>25</v>
      </c>
      <c r="D17" s="11" t="str">
        <f>TEXT('[2]资格审查花名册'!P3,"0000-00")</f>
        <v>1991-10</v>
      </c>
      <c r="E17" s="10" t="s">
        <v>34</v>
      </c>
      <c r="F17" s="10" t="s">
        <v>35</v>
      </c>
      <c r="G17" s="10">
        <v>202302004</v>
      </c>
      <c r="H17" s="11" t="s">
        <v>17</v>
      </c>
      <c r="I17" s="13"/>
      <c r="J17" s="14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" customFormat="1" ht="25.5" customHeight="1">
      <c r="A18" s="9">
        <v>15</v>
      </c>
      <c r="B18" s="10" t="s">
        <v>36</v>
      </c>
      <c r="C18" s="10" t="s">
        <v>25</v>
      </c>
      <c r="D18" s="11" t="str">
        <f>TEXT('[2]资格审查花名册'!P4,"0000-00")</f>
        <v>1988-10</v>
      </c>
      <c r="E18" s="10" t="s">
        <v>34</v>
      </c>
      <c r="F18" s="10" t="s">
        <v>35</v>
      </c>
      <c r="G18" s="10">
        <v>202302004</v>
      </c>
      <c r="H18" s="11" t="s">
        <v>17</v>
      </c>
      <c r="I18" s="13"/>
      <c r="J18" s="14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" customFormat="1" ht="25.5" customHeight="1">
      <c r="A19" s="9">
        <v>16</v>
      </c>
      <c r="B19" s="10" t="s">
        <v>37</v>
      </c>
      <c r="C19" s="10" t="s">
        <v>25</v>
      </c>
      <c r="D19" s="11" t="str">
        <f>TEXT('[2]资格审查花名册'!P5,"0000-00")</f>
        <v>1982-06</v>
      </c>
      <c r="E19" s="10" t="s">
        <v>34</v>
      </c>
      <c r="F19" s="10" t="s">
        <v>35</v>
      </c>
      <c r="G19" s="10">
        <v>202302004</v>
      </c>
      <c r="H19" s="11" t="s">
        <v>17</v>
      </c>
      <c r="I19" s="13"/>
      <c r="J19" s="14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" customFormat="1" ht="25.5" customHeight="1">
      <c r="A20" s="9">
        <v>17</v>
      </c>
      <c r="B20" s="10" t="s">
        <v>38</v>
      </c>
      <c r="C20" s="10" t="s">
        <v>25</v>
      </c>
      <c r="D20" s="11" t="str">
        <f>TEXT('[2]资格审查花名册'!P6,"0000-00")</f>
        <v>1991-09</v>
      </c>
      <c r="E20" s="10" t="s">
        <v>34</v>
      </c>
      <c r="F20" s="10" t="s">
        <v>35</v>
      </c>
      <c r="G20" s="10">
        <v>202302004</v>
      </c>
      <c r="H20" s="11" t="s">
        <v>17</v>
      </c>
      <c r="I20" s="13"/>
      <c r="J20" s="1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" customFormat="1" ht="25.5" customHeight="1">
      <c r="A21" s="9">
        <v>18</v>
      </c>
      <c r="B21" s="10" t="s">
        <v>39</v>
      </c>
      <c r="C21" s="10" t="s">
        <v>25</v>
      </c>
      <c r="D21" s="11" t="str">
        <f>TEXT('[2]资格审查花名册'!P7,"0000-00")</f>
        <v>1992-11</v>
      </c>
      <c r="E21" s="10" t="s">
        <v>34</v>
      </c>
      <c r="F21" s="10" t="s">
        <v>35</v>
      </c>
      <c r="G21" s="10">
        <v>202302004</v>
      </c>
      <c r="H21" s="11" t="s">
        <v>17</v>
      </c>
      <c r="I21" s="13"/>
      <c r="J21" s="14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" customFormat="1" ht="25.5" customHeight="1">
      <c r="A22" s="9">
        <v>19</v>
      </c>
      <c r="B22" s="10" t="s">
        <v>40</v>
      </c>
      <c r="C22" s="10" t="s">
        <v>25</v>
      </c>
      <c r="D22" s="11" t="str">
        <f>TEXT('[2]资格审查花名册'!P8,"0000-00")</f>
        <v>1993-04</v>
      </c>
      <c r="E22" s="10" t="s">
        <v>34</v>
      </c>
      <c r="F22" s="10" t="s">
        <v>35</v>
      </c>
      <c r="G22" s="10">
        <v>202302004</v>
      </c>
      <c r="H22" s="11" t="s">
        <v>17</v>
      </c>
      <c r="I22" s="13"/>
      <c r="J22" s="1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" customFormat="1" ht="25.5" customHeight="1">
      <c r="A23" s="9">
        <v>20</v>
      </c>
      <c r="B23" s="10" t="s">
        <v>41</v>
      </c>
      <c r="C23" s="10" t="s">
        <v>25</v>
      </c>
      <c r="D23" s="11" t="str">
        <f>TEXT('[2]资格审查花名册'!P9,"0000-00")</f>
        <v>1990-01</v>
      </c>
      <c r="E23" s="10" t="s">
        <v>34</v>
      </c>
      <c r="F23" s="10" t="s">
        <v>35</v>
      </c>
      <c r="G23" s="10">
        <v>202302004</v>
      </c>
      <c r="H23" s="11" t="s">
        <v>17</v>
      </c>
      <c r="I23" s="13"/>
      <c r="J23" s="14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" customFormat="1" ht="25.5" customHeight="1">
      <c r="A24" s="9">
        <v>21</v>
      </c>
      <c r="B24" s="10" t="s">
        <v>42</v>
      </c>
      <c r="C24" s="10" t="s">
        <v>25</v>
      </c>
      <c r="D24" s="11" t="str">
        <f>TEXT('[2]资格审查花名册'!P10,"0000-00")</f>
        <v>1991-08</v>
      </c>
      <c r="E24" s="10" t="s">
        <v>34</v>
      </c>
      <c r="F24" s="10" t="s">
        <v>35</v>
      </c>
      <c r="G24" s="10">
        <v>202302004</v>
      </c>
      <c r="H24" s="11" t="s">
        <v>17</v>
      </c>
      <c r="I24" s="13"/>
      <c r="J24" s="1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" customFormat="1" ht="25.5" customHeight="1">
      <c r="A25" s="9">
        <v>22</v>
      </c>
      <c r="B25" s="10" t="s">
        <v>43</v>
      </c>
      <c r="C25" s="10" t="s">
        <v>25</v>
      </c>
      <c r="D25" s="11" t="str">
        <f>TEXT('[2]资格审查花名册'!P11,"0000-00")</f>
        <v>1988-08</v>
      </c>
      <c r="E25" s="10" t="s">
        <v>34</v>
      </c>
      <c r="F25" s="10" t="s">
        <v>35</v>
      </c>
      <c r="G25" s="10">
        <v>202302004</v>
      </c>
      <c r="H25" s="11" t="s">
        <v>17</v>
      </c>
      <c r="I25" s="13"/>
      <c r="J25" s="1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" customFormat="1" ht="25.5" customHeight="1">
      <c r="A26" s="9">
        <v>23</v>
      </c>
      <c r="B26" s="10" t="s">
        <v>44</v>
      </c>
      <c r="C26" s="10" t="s">
        <v>25</v>
      </c>
      <c r="D26" s="11" t="str">
        <f>TEXT('[2]资格审查花名册'!P12,"0000-00")</f>
        <v>1988-08</v>
      </c>
      <c r="E26" s="10" t="s">
        <v>34</v>
      </c>
      <c r="F26" s="10" t="s">
        <v>35</v>
      </c>
      <c r="G26" s="10">
        <v>202302004</v>
      </c>
      <c r="H26" s="11" t="s">
        <v>17</v>
      </c>
      <c r="I26" s="13"/>
      <c r="J26" s="1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" customFormat="1" ht="25.5" customHeight="1">
      <c r="A27" s="9">
        <v>24</v>
      </c>
      <c r="B27" s="10" t="s">
        <v>45</v>
      </c>
      <c r="C27" s="10" t="s">
        <v>25</v>
      </c>
      <c r="D27" s="11" t="str">
        <f>TEXT('[2]资格审查花名册'!P13,"0000-00")</f>
        <v>1988-06</v>
      </c>
      <c r="E27" s="10" t="s">
        <v>34</v>
      </c>
      <c r="F27" s="10" t="s">
        <v>35</v>
      </c>
      <c r="G27" s="10">
        <v>202302004</v>
      </c>
      <c r="H27" s="11" t="s">
        <v>17</v>
      </c>
      <c r="I27" s="13"/>
      <c r="J27" s="1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" customFormat="1" ht="25.5" customHeight="1">
      <c r="A28" s="9">
        <v>25</v>
      </c>
      <c r="B28" s="10" t="s">
        <v>46</v>
      </c>
      <c r="C28" s="10" t="s">
        <v>25</v>
      </c>
      <c r="D28" s="11" t="str">
        <f>TEXT('[2]资格审查花名册'!P14,"0000-00")</f>
        <v>1987-11</v>
      </c>
      <c r="E28" s="10" t="s">
        <v>34</v>
      </c>
      <c r="F28" s="10" t="s">
        <v>35</v>
      </c>
      <c r="G28" s="10">
        <v>202302004</v>
      </c>
      <c r="H28" s="11" t="s">
        <v>17</v>
      </c>
      <c r="I28" s="13"/>
      <c r="J28" s="14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" customFormat="1" ht="25.5" customHeight="1">
      <c r="A29" s="9">
        <v>26</v>
      </c>
      <c r="B29" s="10" t="s">
        <v>47</v>
      </c>
      <c r="C29" s="10" t="s">
        <v>25</v>
      </c>
      <c r="D29" s="11" t="str">
        <f>TEXT('[2]资格审查花名册'!P15,"0000-00")</f>
        <v>1990-05</v>
      </c>
      <c r="E29" s="10" t="s">
        <v>34</v>
      </c>
      <c r="F29" s="10" t="s">
        <v>35</v>
      </c>
      <c r="G29" s="10">
        <v>202302004</v>
      </c>
      <c r="H29" s="11" t="s">
        <v>17</v>
      </c>
      <c r="I29" s="13"/>
      <c r="J29" s="1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" customFormat="1" ht="25.5" customHeight="1">
      <c r="A30" s="9">
        <v>27</v>
      </c>
      <c r="B30" s="10" t="s">
        <v>48</v>
      </c>
      <c r="C30" s="10" t="s">
        <v>25</v>
      </c>
      <c r="D30" s="11" t="str">
        <f>TEXT('[2]资格审查花名册'!P16,"0000-00")</f>
        <v>1989-11</v>
      </c>
      <c r="E30" s="10" t="s">
        <v>34</v>
      </c>
      <c r="F30" s="10" t="s">
        <v>35</v>
      </c>
      <c r="G30" s="10">
        <v>202302004</v>
      </c>
      <c r="H30" s="11" t="s">
        <v>17</v>
      </c>
      <c r="I30" s="13"/>
      <c r="J30" s="1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" customFormat="1" ht="25.5" customHeight="1">
      <c r="A31" s="9">
        <v>28</v>
      </c>
      <c r="B31" s="10" t="s">
        <v>49</v>
      </c>
      <c r="C31" s="10" t="s">
        <v>25</v>
      </c>
      <c r="D31" s="11" t="str">
        <f>TEXT('[2]资格审查花名册'!P17,"0000-00")</f>
        <v>1988-11</v>
      </c>
      <c r="E31" s="10" t="s">
        <v>34</v>
      </c>
      <c r="F31" s="10" t="s">
        <v>35</v>
      </c>
      <c r="G31" s="10">
        <v>202302004</v>
      </c>
      <c r="H31" s="11" t="s">
        <v>17</v>
      </c>
      <c r="I31" s="13"/>
      <c r="J31" s="14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" customFormat="1" ht="25.5" customHeight="1">
      <c r="A32" s="9">
        <v>29</v>
      </c>
      <c r="B32" s="10" t="s">
        <v>50</v>
      </c>
      <c r="C32" s="10" t="s">
        <v>25</v>
      </c>
      <c r="D32" s="11" t="str">
        <f>TEXT('[2]资格审查花名册'!P18,"0000-00")</f>
        <v>1990-11</v>
      </c>
      <c r="E32" s="10" t="s">
        <v>34</v>
      </c>
      <c r="F32" s="10" t="s">
        <v>35</v>
      </c>
      <c r="G32" s="10">
        <v>202302004</v>
      </c>
      <c r="H32" s="11" t="s">
        <v>19</v>
      </c>
      <c r="I32" s="13"/>
      <c r="J32" s="14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" customFormat="1" ht="25.5" customHeight="1">
      <c r="A33" s="9">
        <v>30</v>
      </c>
      <c r="B33" s="10" t="s">
        <v>51</v>
      </c>
      <c r="C33" s="10" t="s">
        <v>25</v>
      </c>
      <c r="D33" s="11" t="str">
        <f>TEXT('[2]资格审查花名册'!P19,"0000-00")</f>
        <v>1990-08</v>
      </c>
      <c r="E33" s="10" t="s">
        <v>34</v>
      </c>
      <c r="F33" s="10" t="s">
        <v>35</v>
      </c>
      <c r="G33" s="10">
        <v>202302004</v>
      </c>
      <c r="H33" s="11" t="s">
        <v>17</v>
      </c>
      <c r="I33" s="13"/>
      <c r="J33" s="14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" customFormat="1" ht="25.5" customHeight="1">
      <c r="A34" s="9">
        <v>31</v>
      </c>
      <c r="B34" s="10" t="s">
        <v>52</v>
      </c>
      <c r="C34" s="10" t="s">
        <v>25</v>
      </c>
      <c r="D34" s="11" t="str">
        <f>TEXT('[2]资格审查花名册'!P20,"0000-00")</f>
        <v>1992-09</v>
      </c>
      <c r="E34" s="10" t="s">
        <v>34</v>
      </c>
      <c r="F34" s="10" t="s">
        <v>35</v>
      </c>
      <c r="G34" s="10">
        <v>202302004</v>
      </c>
      <c r="H34" s="11" t="s">
        <v>17</v>
      </c>
      <c r="I34" s="13"/>
      <c r="J34" s="1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" customFormat="1" ht="25.5" customHeight="1">
      <c r="A35" s="9">
        <v>32</v>
      </c>
      <c r="B35" s="10" t="s">
        <v>53</v>
      </c>
      <c r="C35" s="10" t="s">
        <v>25</v>
      </c>
      <c r="D35" s="11" t="str">
        <f>TEXT('[2]资格审查花名册'!P21,"0000-00")</f>
        <v>1989-11</v>
      </c>
      <c r="E35" s="10" t="s">
        <v>34</v>
      </c>
      <c r="F35" s="10" t="s">
        <v>35</v>
      </c>
      <c r="G35" s="10">
        <v>202302004</v>
      </c>
      <c r="H35" s="11" t="s">
        <v>19</v>
      </c>
      <c r="I35" s="13"/>
      <c r="J35" s="14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" customFormat="1" ht="25.5" customHeight="1">
      <c r="A36" s="9">
        <v>33</v>
      </c>
      <c r="B36" s="10" t="s">
        <v>54</v>
      </c>
      <c r="C36" s="10" t="s">
        <v>25</v>
      </c>
      <c r="D36" s="11" t="str">
        <f>TEXT('[2]资格审查花名册'!P22,"0000-00")</f>
        <v>1987-08</v>
      </c>
      <c r="E36" s="10" t="s">
        <v>34</v>
      </c>
      <c r="F36" s="10" t="s">
        <v>35</v>
      </c>
      <c r="G36" s="10">
        <v>202302004</v>
      </c>
      <c r="H36" s="11" t="s">
        <v>17</v>
      </c>
      <c r="I36" s="13"/>
      <c r="J36" s="14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" customFormat="1" ht="25.5" customHeight="1">
      <c r="A37" s="9">
        <v>34</v>
      </c>
      <c r="B37" s="10" t="s">
        <v>55</v>
      </c>
      <c r="C37" s="10" t="s">
        <v>25</v>
      </c>
      <c r="D37" s="11" t="str">
        <f>TEXT('[2]资格审查花名册'!P23,"0000-00")</f>
        <v>1994-07</v>
      </c>
      <c r="E37" s="10" t="s">
        <v>34</v>
      </c>
      <c r="F37" s="10" t="s">
        <v>35</v>
      </c>
      <c r="G37" s="10">
        <v>202302004</v>
      </c>
      <c r="H37" s="11" t="s">
        <v>17</v>
      </c>
      <c r="I37" s="13"/>
      <c r="J37" s="14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" customFormat="1" ht="25.5" customHeight="1">
      <c r="A38" s="9">
        <v>35</v>
      </c>
      <c r="B38" s="10" t="s">
        <v>56</v>
      </c>
      <c r="C38" s="10" t="s">
        <v>25</v>
      </c>
      <c r="D38" s="11" t="str">
        <f>TEXT('[2]资格审查花名册'!P24,"0000-00")</f>
        <v>1988-01</v>
      </c>
      <c r="E38" s="10" t="s">
        <v>34</v>
      </c>
      <c r="F38" s="10" t="s">
        <v>35</v>
      </c>
      <c r="G38" s="10">
        <v>202302004</v>
      </c>
      <c r="H38" s="11" t="s">
        <v>17</v>
      </c>
      <c r="I38" s="13"/>
      <c r="J38" s="14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" customFormat="1" ht="25.5" customHeight="1">
      <c r="A39" s="9">
        <v>36</v>
      </c>
      <c r="B39" s="10" t="s">
        <v>57</v>
      </c>
      <c r="C39" s="10" t="s">
        <v>25</v>
      </c>
      <c r="D39" s="11" t="str">
        <f>TEXT('[2]资格审查花名册'!P25,"0000-00")</f>
        <v>1987-02</v>
      </c>
      <c r="E39" s="10" t="s">
        <v>34</v>
      </c>
      <c r="F39" s="10" t="s">
        <v>35</v>
      </c>
      <c r="G39" s="10">
        <v>202302004</v>
      </c>
      <c r="H39" s="11" t="s">
        <v>17</v>
      </c>
      <c r="I39" s="13"/>
      <c r="J39" s="14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" customFormat="1" ht="25.5" customHeight="1">
      <c r="A40" s="9">
        <v>37</v>
      </c>
      <c r="B40" s="10" t="s">
        <v>58</v>
      </c>
      <c r="C40" s="10" t="s">
        <v>25</v>
      </c>
      <c r="D40" s="11" t="str">
        <f>TEXT('[2]资格审查花名册'!P26,"0000-00")</f>
        <v>1989-03</v>
      </c>
      <c r="E40" s="10" t="s">
        <v>34</v>
      </c>
      <c r="F40" s="10" t="s">
        <v>35</v>
      </c>
      <c r="G40" s="10">
        <v>202302004</v>
      </c>
      <c r="H40" s="11" t="s">
        <v>17</v>
      </c>
      <c r="I40" s="13"/>
      <c r="J40" s="14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" customFormat="1" ht="25.5" customHeight="1">
      <c r="A41" s="9">
        <v>38</v>
      </c>
      <c r="B41" s="10" t="s">
        <v>59</v>
      </c>
      <c r="C41" s="10" t="s">
        <v>25</v>
      </c>
      <c r="D41" s="11" t="str">
        <f>TEXT('[2]资格审查花名册'!P27,"0000-00")</f>
        <v>1991-06</v>
      </c>
      <c r="E41" s="10" t="s">
        <v>34</v>
      </c>
      <c r="F41" s="10" t="s">
        <v>35</v>
      </c>
      <c r="G41" s="10">
        <v>202302004</v>
      </c>
      <c r="H41" s="11" t="s">
        <v>17</v>
      </c>
      <c r="I41" s="13"/>
      <c r="J41" s="14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" customFormat="1" ht="25.5" customHeight="1">
      <c r="A42" s="9">
        <v>39</v>
      </c>
      <c r="B42" s="10" t="s">
        <v>60</v>
      </c>
      <c r="C42" s="10" t="s">
        <v>25</v>
      </c>
      <c r="D42" s="11" t="str">
        <f>TEXT('[2]资格审查花名册'!P28,"0000-00")</f>
        <v>1986-01</v>
      </c>
      <c r="E42" s="10" t="s">
        <v>34</v>
      </c>
      <c r="F42" s="10" t="s">
        <v>35</v>
      </c>
      <c r="G42" s="10">
        <v>202302004</v>
      </c>
      <c r="H42" s="11" t="s">
        <v>17</v>
      </c>
      <c r="I42" s="13"/>
      <c r="J42" s="14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" customFormat="1" ht="25.5" customHeight="1">
      <c r="A43" s="9">
        <v>40</v>
      </c>
      <c r="B43" s="10" t="s">
        <v>61</v>
      </c>
      <c r="C43" s="10" t="s">
        <v>25</v>
      </c>
      <c r="D43" s="11" t="str">
        <f>TEXT('[2]资格审查花名册'!P29,"0000-00")</f>
        <v>1988-04</v>
      </c>
      <c r="E43" s="10" t="s">
        <v>34</v>
      </c>
      <c r="F43" s="10" t="s">
        <v>35</v>
      </c>
      <c r="G43" s="10">
        <v>202302004</v>
      </c>
      <c r="H43" s="11" t="s">
        <v>17</v>
      </c>
      <c r="I43" s="13"/>
      <c r="J43" s="14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" customFormat="1" ht="25.5" customHeight="1">
      <c r="A44" s="9">
        <v>41</v>
      </c>
      <c r="B44" s="10" t="s">
        <v>62</v>
      </c>
      <c r="C44" s="10" t="s">
        <v>25</v>
      </c>
      <c r="D44" s="11" t="str">
        <f>TEXT('[2]资格审查花名册'!P30,"0000-00")</f>
        <v>1991-12</v>
      </c>
      <c r="E44" s="10" t="s">
        <v>34</v>
      </c>
      <c r="F44" s="10" t="s">
        <v>35</v>
      </c>
      <c r="G44" s="10">
        <v>202302004</v>
      </c>
      <c r="H44" s="11" t="s">
        <v>17</v>
      </c>
      <c r="I44" s="13"/>
      <c r="J44" s="1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" customFormat="1" ht="25.5" customHeight="1">
      <c r="A45" s="9">
        <v>42</v>
      </c>
      <c r="B45" s="10" t="s">
        <v>63</v>
      </c>
      <c r="C45" s="10" t="s">
        <v>25</v>
      </c>
      <c r="D45" s="11" t="str">
        <f>TEXT('[2]资格审查花名册'!P31,"0000-00")</f>
        <v>1992-09</v>
      </c>
      <c r="E45" s="10" t="s">
        <v>34</v>
      </c>
      <c r="F45" s="10" t="s">
        <v>35</v>
      </c>
      <c r="G45" s="10">
        <v>202302004</v>
      </c>
      <c r="H45" s="11" t="s">
        <v>17</v>
      </c>
      <c r="I45" s="13"/>
      <c r="J45" s="14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" customFormat="1" ht="25.5" customHeight="1">
      <c r="A46" s="9">
        <v>43</v>
      </c>
      <c r="B46" s="10" t="s">
        <v>64</v>
      </c>
      <c r="C46" s="10" t="s">
        <v>25</v>
      </c>
      <c r="D46" s="11" t="str">
        <f>TEXT('[2]资格审查花名册'!P32,"0000-00")</f>
        <v>1992-10</v>
      </c>
      <c r="E46" s="10" t="s">
        <v>34</v>
      </c>
      <c r="F46" s="10" t="s">
        <v>35</v>
      </c>
      <c r="G46" s="10">
        <v>202302004</v>
      </c>
      <c r="H46" s="11" t="s">
        <v>17</v>
      </c>
      <c r="I46" s="13"/>
      <c r="J46" s="14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" customFormat="1" ht="25.5" customHeight="1">
      <c r="A47" s="9">
        <v>44</v>
      </c>
      <c r="B47" s="10" t="s">
        <v>65</v>
      </c>
      <c r="C47" s="10" t="s">
        <v>25</v>
      </c>
      <c r="D47" s="11" t="str">
        <f>TEXT('[2]资格审查花名册'!P33,"0000-00")</f>
        <v>1988-02</v>
      </c>
      <c r="E47" s="10" t="s">
        <v>34</v>
      </c>
      <c r="F47" s="10" t="s">
        <v>35</v>
      </c>
      <c r="G47" s="10">
        <v>202302004</v>
      </c>
      <c r="H47" s="11" t="s">
        <v>19</v>
      </c>
      <c r="I47" s="13"/>
      <c r="J47" s="14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" customFormat="1" ht="25.5" customHeight="1">
      <c r="A48" s="9">
        <v>45</v>
      </c>
      <c r="B48" s="10" t="s">
        <v>66</v>
      </c>
      <c r="C48" s="10" t="s">
        <v>25</v>
      </c>
      <c r="D48" s="11" t="str">
        <f>TEXT('[2]资格审查花名册'!P34,"0000-00")</f>
        <v>1985-03</v>
      </c>
      <c r="E48" s="10" t="s">
        <v>34</v>
      </c>
      <c r="F48" s="10" t="s">
        <v>35</v>
      </c>
      <c r="G48" s="10">
        <v>202302004</v>
      </c>
      <c r="H48" s="11" t="s">
        <v>17</v>
      </c>
      <c r="I48" s="13"/>
      <c r="J48" s="14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" customFormat="1" ht="25.5" customHeight="1">
      <c r="A49" s="9">
        <v>46</v>
      </c>
      <c r="B49" s="10" t="s">
        <v>67</v>
      </c>
      <c r="C49" s="10" t="s">
        <v>25</v>
      </c>
      <c r="D49" s="11" t="str">
        <f>TEXT('[2]资格审查花名册'!P35,"0000-00")</f>
        <v>1993-03</v>
      </c>
      <c r="E49" s="10" t="s">
        <v>34</v>
      </c>
      <c r="F49" s="10" t="s">
        <v>35</v>
      </c>
      <c r="G49" s="10">
        <v>202302004</v>
      </c>
      <c r="H49" s="11" t="s">
        <v>17</v>
      </c>
      <c r="I49" s="13"/>
      <c r="J49" s="14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" customFormat="1" ht="25.5" customHeight="1">
      <c r="A50" s="9">
        <v>47</v>
      </c>
      <c r="B50" s="10" t="s">
        <v>68</v>
      </c>
      <c r="C50" s="10" t="s">
        <v>25</v>
      </c>
      <c r="D50" s="11" t="str">
        <f>TEXT('[2]资格审查花名册'!P36,"0000-00")</f>
        <v>1994-10</v>
      </c>
      <c r="E50" s="10" t="s">
        <v>34</v>
      </c>
      <c r="F50" s="10" t="s">
        <v>35</v>
      </c>
      <c r="G50" s="10">
        <v>202302004</v>
      </c>
      <c r="H50" s="11" t="s">
        <v>19</v>
      </c>
      <c r="I50" s="13"/>
      <c r="J50" s="14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" customFormat="1" ht="25.5" customHeight="1">
      <c r="A51" s="9">
        <v>48</v>
      </c>
      <c r="B51" s="10" t="s">
        <v>69</v>
      </c>
      <c r="C51" s="10" t="s">
        <v>25</v>
      </c>
      <c r="D51" s="11" t="str">
        <f>TEXT('[2]资格审查花名册'!P37,"0000-00")</f>
        <v>1990-10</v>
      </c>
      <c r="E51" s="10" t="s">
        <v>34</v>
      </c>
      <c r="F51" s="10" t="s">
        <v>35</v>
      </c>
      <c r="G51" s="10">
        <v>202302004</v>
      </c>
      <c r="H51" s="11" t="s">
        <v>19</v>
      </c>
      <c r="I51" s="13"/>
      <c r="J51" s="14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" customFormat="1" ht="25.5" customHeight="1">
      <c r="A52" s="9">
        <v>49</v>
      </c>
      <c r="B52" s="10" t="s">
        <v>70</v>
      </c>
      <c r="C52" s="10" t="s">
        <v>25</v>
      </c>
      <c r="D52" s="11" t="str">
        <f>TEXT('[2]资格审查花名册'!P38,"0000-00")</f>
        <v>1989-12</v>
      </c>
      <c r="E52" s="10" t="s">
        <v>34</v>
      </c>
      <c r="F52" s="10" t="s">
        <v>35</v>
      </c>
      <c r="G52" s="10">
        <v>202302004</v>
      </c>
      <c r="H52" s="11" t="s">
        <v>17</v>
      </c>
      <c r="I52" s="13"/>
      <c r="J52" s="14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" customFormat="1" ht="25.5" customHeight="1">
      <c r="A53" s="9">
        <v>50</v>
      </c>
      <c r="B53" s="10" t="s">
        <v>71</v>
      </c>
      <c r="C53" s="10" t="s">
        <v>25</v>
      </c>
      <c r="D53" s="11" t="str">
        <f>TEXT('[2]资格审查花名册'!P39,"0000-00")</f>
        <v>1987-10</v>
      </c>
      <c r="E53" s="10" t="s">
        <v>34</v>
      </c>
      <c r="F53" s="10" t="s">
        <v>35</v>
      </c>
      <c r="G53" s="10">
        <v>202302004</v>
      </c>
      <c r="H53" s="11" t="s">
        <v>17</v>
      </c>
      <c r="I53" s="13"/>
      <c r="J53" s="14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" customFormat="1" ht="25.5" customHeight="1">
      <c r="A54" s="9">
        <v>51</v>
      </c>
      <c r="B54" s="10" t="s">
        <v>72</v>
      </c>
      <c r="C54" s="10" t="s">
        <v>25</v>
      </c>
      <c r="D54" s="11" t="str">
        <f>TEXT('[2]资格审查花名册'!P40,"0000-00")</f>
        <v>1990-05</v>
      </c>
      <c r="E54" s="10" t="s">
        <v>34</v>
      </c>
      <c r="F54" s="10" t="s">
        <v>35</v>
      </c>
      <c r="G54" s="10">
        <v>202302004</v>
      </c>
      <c r="H54" s="11" t="s">
        <v>19</v>
      </c>
      <c r="I54" s="13"/>
      <c r="J54" s="1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" customFormat="1" ht="25.5" customHeight="1">
      <c r="A55" s="9">
        <v>52</v>
      </c>
      <c r="B55" s="10" t="s">
        <v>73</v>
      </c>
      <c r="C55" s="10" t="s">
        <v>25</v>
      </c>
      <c r="D55" s="11" t="str">
        <f>TEXT('[2]资格审查花名册'!P41,"0000-00")</f>
        <v>1982-08</v>
      </c>
      <c r="E55" s="10" t="s">
        <v>34</v>
      </c>
      <c r="F55" s="10" t="s">
        <v>35</v>
      </c>
      <c r="G55" s="10">
        <v>202302004</v>
      </c>
      <c r="H55" s="11" t="s">
        <v>17</v>
      </c>
      <c r="I55" s="13"/>
      <c r="J55" s="14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" customFormat="1" ht="25.5" customHeight="1">
      <c r="A56" s="9">
        <v>53</v>
      </c>
      <c r="B56" s="10" t="s">
        <v>74</v>
      </c>
      <c r="C56" s="10" t="s">
        <v>25</v>
      </c>
      <c r="D56" s="11" t="str">
        <f>TEXT('[2]资格审查花名册'!P42,"0000-00")</f>
        <v>1990-03</v>
      </c>
      <c r="E56" s="10" t="s">
        <v>34</v>
      </c>
      <c r="F56" s="10" t="s">
        <v>35</v>
      </c>
      <c r="G56" s="10">
        <v>202302004</v>
      </c>
      <c r="H56" s="11" t="s">
        <v>17</v>
      </c>
      <c r="I56" s="13"/>
      <c r="J56" s="14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" customFormat="1" ht="25.5" customHeight="1">
      <c r="A57" s="9">
        <v>54</v>
      </c>
      <c r="B57" s="10" t="s">
        <v>75</v>
      </c>
      <c r="C57" s="10" t="s">
        <v>25</v>
      </c>
      <c r="D57" s="11" t="str">
        <f>TEXT('[2]资格审查花名册'!P43,"0000-00")</f>
        <v>1986-08</v>
      </c>
      <c r="E57" s="10" t="s">
        <v>34</v>
      </c>
      <c r="F57" s="10" t="s">
        <v>35</v>
      </c>
      <c r="G57" s="10">
        <v>202302004</v>
      </c>
      <c r="H57" s="11" t="s">
        <v>17</v>
      </c>
      <c r="I57" s="13"/>
      <c r="J57" s="14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" customFormat="1" ht="25.5" customHeight="1">
      <c r="A58" s="9">
        <v>55</v>
      </c>
      <c r="B58" s="10" t="s">
        <v>76</v>
      </c>
      <c r="C58" s="10" t="s">
        <v>25</v>
      </c>
      <c r="D58" s="11" t="str">
        <f>TEXT('[2]资格审查花名册'!P44,"0000-00")</f>
        <v>1986-10</v>
      </c>
      <c r="E58" s="10" t="s">
        <v>34</v>
      </c>
      <c r="F58" s="10" t="s">
        <v>35</v>
      </c>
      <c r="G58" s="10">
        <v>202302004</v>
      </c>
      <c r="H58" s="11" t="s">
        <v>17</v>
      </c>
      <c r="I58" s="13"/>
      <c r="J58" s="14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" customFormat="1" ht="25.5" customHeight="1">
      <c r="A59" s="9">
        <v>56</v>
      </c>
      <c r="B59" s="10" t="s">
        <v>77</v>
      </c>
      <c r="C59" s="10" t="s">
        <v>25</v>
      </c>
      <c r="D59" s="11" t="str">
        <f>TEXT('[2]资格审查花名册'!P45,"0000-00")</f>
        <v>1994-03</v>
      </c>
      <c r="E59" s="10" t="s">
        <v>34</v>
      </c>
      <c r="F59" s="10" t="s">
        <v>35</v>
      </c>
      <c r="G59" s="10">
        <v>202302004</v>
      </c>
      <c r="H59" s="11" t="s">
        <v>19</v>
      </c>
      <c r="I59" s="13"/>
      <c r="J59" s="14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" customFormat="1" ht="25.5" customHeight="1">
      <c r="A60" s="9">
        <v>57</v>
      </c>
      <c r="B60" s="10" t="s">
        <v>78</v>
      </c>
      <c r="C60" s="10" t="s">
        <v>25</v>
      </c>
      <c r="D60" s="11" t="str">
        <f>TEXT('[2]资格审查花名册'!P46,"0000-00")</f>
        <v>1993-01</v>
      </c>
      <c r="E60" s="10" t="s">
        <v>34</v>
      </c>
      <c r="F60" s="10" t="s">
        <v>35</v>
      </c>
      <c r="G60" s="10">
        <v>202302004</v>
      </c>
      <c r="H60" s="11" t="s">
        <v>17</v>
      </c>
      <c r="I60" s="13"/>
      <c r="J60" s="14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" customFormat="1" ht="25.5" customHeight="1">
      <c r="A61" s="9">
        <v>58</v>
      </c>
      <c r="B61" s="10" t="s">
        <v>79</v>
      </c>
      <c r="C61" s="10" t="s">
        <v>25</v>
      </c>
      <c r="D61" s="11" t="str">
        <f>TEXT('[2]资格审查花名册'!P47,"0000-00")</f>
        <v>1988-10</v>
      </c>
      <c r="E61" s="10" t="s">
        <v>34</v>
      </c>
      <c r="F61" s="10" t="s">
        <v>35</v>
      </c>
      <c r="G61" s="10">
        <v>202302004</v>
      </c>
      <c r="H61" s="11" t="s">
        <v>17</v>
      </c>
      <c r="I61" s="13"/>
      <c r="J61" s="14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" customFormat="1" ht="25.5" customHeight="1">
      <c r="A62" s="9">
        <v>59</v>
      </c>
      <c r="B62" s="10" t="s">
        <v>80</v>
      </c>
      <c r="C62" s="10" t="s">
        <v>25</v>
      </c>
      <c r="D62" s="11" t="str">
        <f>TEXT('[2]资格审查花名册'!P48,"0000-00")</f>
        <v>1985-12</v>
      </c>
      <c r="E62" s="10" t="s">
        <v>34</v>
      </c>
      <c r="F62" s="10" t="s">
        <v>35</v>
      </c>
      <c r="G62" s="10">
        <v>202302004</v>
      </c>
      <c r="H62" s="11" t="s">
        <v>17</v>
      </c>
      <c r="I62" s="13"/>
      <c r="J62" s="14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2" customFormat="1" ht="25.5" customHeight="1">
      <c r="A63" s="9">
        <v>60</v>
      </c>
      <c r="B63" s="10" t="s">
        <v>81</v>
      </c>
      <c r="C63" s="10" t="s">
        <v>25</v>
      </c>
      <c r="D63" s="11" t="str">
        <f>TEXT('[2]资格审查花名册'!P49,"0000-00")</f>
        <v>1989-06</v>
      </c>
      <c r="E63" s="10" t="s">
        <v>34</v>
      </c>
      <c r="F63" s="10" t="s">
        <v>35</v>
      </c>
      <c r="G63" s="10">
        <v>202302004</v>
      </c>
      <c r="H63" s="11" t="s">
        <v>17</v>
      </c>
      <c r="I63" s="13"/>
      <c r="J63" s="14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2" customFormat="1" ht="25.5" customHeight="1">
      <c r="A64" s="9">
        <v>61</v>
      </c>
      <c r="B64" s="10" t="s">
        <v>82</v>
      </c>
      <c r="C64" s="10" t="s">
        <v>25</v>
      </c>
      <c r="D64" s="11" t="str">
        <f>TEXT('[2]资格审查花名册'!P50,"0000-00")</f>
        <v>1993-05</v>
      </c>
      <c r="E64" s="10" t="s">
        <v>34</v>
      </c>
      <c r="F64" s="10" t="s">
        <v>35</v>
      </c>
      <c r="G64" s="10">
        <v>202302004</v>
      </c>
      <c r="H64" s="11" t="s">
        <v>19</v>
      </c>
      <c r="I64" s="13"/>
      <c r="J64" s="1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2" customFormat="1" ht="25.5" customHeight="1">
      <c r="A65" s="9">
        <v>62</v>
      </c>
      <c r="B65" s="10" t="s">
        <v>83</v>
      </c>
      <c r="C65" s="10" t="s">
        <v>25</v>
      </c>
      <c r="D65" s="11" t="str">
        <f>TEXT('[2]资格审查花名册'!P51,"0000-00")</f>
        <v>1994-08</v>
      </c>
      <c r="E65" s="10" t="s">
        <v>34</v>
      </c>
      <c r="F65" s="10" t="s">
        <v>35</v>
      </c>
      <c r="G65" s="10">
        <v>202302004</v>
      </c>
      <c r="H65" s="11" t="s">
        <v>17</v>
      </c>
      <c r="I65" s="13"/>
      <c r="J65" s="14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2" customFormat="1" ht="25.5" customHeight="1">
      <c r="A66" s="9">
        <v>63</v>
      </c>
      <c r="B66" s="10" t="s">
        <v>84</v>
      </c>
      <c r="C66" s="10" t="s">
        <v>25</v>
      </c>
      <c r="D66" s="11" t="str">
        <f>TEXT('[2]资格审查花名册'!P52,"0000-00")</f>
        <v>1988-02</v>
      </c>
      <c r="E66" s="10" t="s">
        <v>34</v>
      </c>
      <c r="F66" s="10" t="s">
        <v>35</v>
      </c>
      <c r="G66" s="10">
        <v>202302004</v>
      </c>
      <c r="H66" s="11" t="s">
        <v>19</v>
      </c>
      <c r="I66" s="13"/>
      <c r="J66" s="14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" customFormat="1" ht="25.5" customHeight="1">
      <c r="A67" s="9">
        <v>64</v>
      </c>
      <c r="B67" s="10" t="s">
        <v>85</v>
      </c>
      <c r="C67" s="10" t="s">
        <v>25</v>
      </c>
      <c r="D67" s="11" t="str">
        <f>TEXT('[2]资格审查花名册'!P53,"0000-00")</f>
        <v>1985-10</v>
      </c>
      <c r="E67" s="10" t="s">
        <v>34</v>
      </c>
      <c r="F67" s="10" t="s">
        <v>35</v>
      </c>
      <c r="G67" s="10">
        <v>202302004</v>
      </c>
      <c r="H67" s="11" t="s">
        <v>17</v>
      </c>
      <c r="I67" s="13"/>
      <c r="J67" s="14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" customFormat="1" ht="25.5" customHeight="1">
      <c r="A68" s="9">
        <v>65</v>
      </c>
      <c r="B68" s="10" t="s">
        <v>86</v>
      </c>
      <c r="C68" s="10" t="s">
        <v>25</v>
      </c>
      <c r="D68" s="11" t="str">
        <f>TEXT('[2]资格审查花名册'!P54,"0000-00")</f>
        <v>1985-01</v>
      </c>
      <c r="E68" s="10" t="s">
        <v>34</v>
      </c>
      <c r="F68" s="10" t="s">
        <v>35</v>
      </c>
      <c r="G68" s="10">
        <v>202302004</v>
      </c>
      <c r="H68" s="11" t="s">
        <v>17</v>
      </c>
      <c r="I68" s="13"/>
      <c r="J68" s="14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" customFormat="1" ht="25.5" customHeight="1">
      <c r="A69" s="9">
        <v>66</v>
      </c>
      <c r="B69" s="10" t="s">
        <v>87</v>
      </c>
      <c r="C69" s="10" t="s">
        <v>25</v>
      </c>
      <c r="D69" s="11" t="str">
        <f>TEXT('[2]资格审查花名册'!P55,"0000-00")</f>
        <v>1987-03</v>
      </c>
      <c r="E69" s="10" t="s">
        <v>34</v>
      </c>
      <c r="F69" s="10" t="s">
        <v>35</v>
      </c>
      <c r="G69" s="10">
        <v>202302004</v>
      </c>
      <c r="H69" s="11" t="s">
        <v>17</v>
      </c>
      <c r="I69" s="13"/>
      <c r="J69" s="14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" customFormat="1" ht="25.5" customHeight="1">
      <c r="A70" s="9">
        <v>67</v>
      </c>
      <c r="B70" s="10" t="s">
        <v>88</v>
      </c>
      <c r="C70" s="10" t="s">
        <v>25</v>
      </c>
      <c r="D70" s="11" t="str">
        <f>TEXT('[2]资格审查花名册'!P56,"0000-00")</f>
        <v>1995-08</v>
      </c>
      <c r="E70" s="10" t="s">
        <v>34</v>
      </c>
      <c r="F70" s="10" t="s">
        <v>89</v>
      </c>
      <c r="G70" s="10">
        <v>202302005</v>
      </c>
      <c r="H70" s="11" t="s">
        <v>17</v>
      </c>
      <c r="I70" s="13"/>
      <c r="J70" s="14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" customFormat="1" ht="25.5" customHeight="1">
      <c r="A71" s="9">
        <v>68</v>
      </c>
      <c r="B71" s="10" t="s">
        <v>90</v>
      </c>
      <c r="C71" s="10" t="s">
        <v>25</v>
      </c>
      <c r="D71" s="11" t="str">
        <f>TEXT('[2]资格审查花名册'!P57,"0000-00")</f>
        <v>1993-12</v>
      </c>
      <c r="E71" s="10" t="s">
        <v>34</v>
      </c>
      <c r="F71" s="10" t="s">
        <v>89</v>
      </c>
      <c r="G71" s="10">
        <v>202302005</v>
      </c>
      <c r="H71" s="11" t="s">
        <v>17</v>
      </c>
      <c r="I71" s="13"/>
      <c r="J71" s="14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" customFormat="1" ht="25.5" customHeight="1">
      <c r="A72" s="9">
        <v>69</v>
      </c>
      <c r="B72" s="10" t="s">
        <v>91</v>
      </c>
      <c r="C72" s="10" t="s">
        <v>12</v>
      </c>
      <c r="D72" s="11" t="str">
        <f>TEXT('[2]资格审查花名册'!P58,"0000-00")</f>
        <v>1995-08</v>
      </c>
      <c r="E72" s="10" t="s">
        <v>34</v>
      </c>
      <c r="F72" s="10" t="s">
        <v>89</v>
      </c>
      <c r="G72" s="10">
        <v>202302005</v>
      </c>
      <c r="H72" s="11" t="s">
        <v>17</v>
      </c>
      <c r="I72" s="13"/>
      <c r="J72" s="14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" customFormat="1" ht="25.5" customHeight="1">
      <c r="A73" s="9">
        <v>70</v>
      </c>
      <c r="B73" s="10" t="s">
        <v>92</v>
      </c>
      <c r="C73" s="10" t="s">
        <v>12</v>
      </c>
      <c r="D73" s="11" t="str">
        <f>TEXT('[2]资格审查花名册'!P59,"0000-00")</f>
        <v>1995-03</v>
      </c>
      <c r="E73" s="10" t="s">
        <v>34</v>
      </c>
      <c r="F73" s="10" t="s">
        <v>89</v>
      </c>
      <c r="G73" s="10">
        <v>202302005</v>
      </c>
      <c r="H73" s="11" t="s">
        <v>17</v>
      </c>
      <c r="I73" s="13"/>
      <c r="J73" s="14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" customFormat="1" ht="25.5" customHeight="1">
      <c r="A74" s="9">
        <v>71</v>
      </c>
      <c r="B74" s="10" t="s">
        <v>93</v>
      </c>
      <c r="C74" s="10" t="s">
        <v>12</v>
      </c>
      <c r="D74" s="11" t="str">
        <f>TEXT('[2]资格审查花名册'!P60,"0000-00")</f>
        <v>1994-11</v>
      </c>
      <c r="E74" s="10" t="s">
        <v>34</v>
      </c>
      <c r="F74" s="10" t="s">
        <v>89</v>
      </c>
      <c r="G74" s="10">
        <v>202302006</v>
      </c>
      <c r="H74" s="11" t="s">
        <v>17</v>
      </c>
      <c r="I74" s="13"/>
      <c r="J74" s="1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2" customFormat="1" ht="25.5" customHeight="1">
      <c r="A75" s="9">
        <v>72</v>
      </c>
      <c r="B75" s="10" t="s">
        <v>94</v>
      </c>
      <c r="C75" s="10" t="s">
        <v>25</v>
      </c>
      <c r="D75" s="11" t="str">
        <f>TEXT('[2]资格审查花名册'!P61,"0000-00")</f>
        <v>1996-03</v>
      </c>
      <c r="E75" s="10" t="s">
        <v>34</v>
      </c>
      <c r="F75" s="10" t="s">
        <v>89</v>
      </c>
      <c r="G75" s="10">
        <v>202302006</v>
      </c>
      <c r="H75" s="11" t="s">
        <v>17</v>
      </c>
      <c r="I75" s="13"/>
      <c r="J75" s="14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" customFormat="1" ht="25.5" customHeight="1">
      <c r="A76" s="9">
        <v>73</v>
      </c>
      <c r="B76" s="10" t="s">
        <v>95</v>
      </c>
      <c r="C76" s="10" t="s">
        <v>12</v>
      </c>
      <c r="D76" s="11" t="str">
        <f>TEXT('[2]资格审查花名册'!P62,"0000-00")</f>
        <v>1996-05</v>
      </c>
      <c r="E76" s="10" t="s">
        <v>34</v>
      </c>
      <c r="F76" s="10" t="s">
        <v>89</v>
      </c>
      <c r="G76" s="10">
        <v>202302006</v>
      </c>
      <c r="H76" s="11" t="s">
        <v>17</v>
      </c>
      <c r="I76" s="13"/>
      <c r="J76" s="14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2" customFormat="1" ht="25.5" customHeight="1">
      <c r="A77" s="9">
        <v>74</v>
      </c>
      <c r="B77" s="10" t="s">
        <v>96</v>
      </c>
      <c r="C77" s="10" t="s">
        <v>12</v>
      </c>
      <c r="D77" s="11" t="str">
        <f>TEXT('[2]资格审查花名册'!P63,"0000-00")</f>
        <v>1996-07</v>
      </c>
      <c r="E77" s="10" t="s">
        <v>34</v>
      </c>
      <c r="F77" s="10" t="s">
        <v>97</v>
      </c>
      <c r="G77" s="10">
        <v>202302008</v>
      </c>
      <c r="H77" s="11" t="s">
        <v>17</v>
      </c>
      <c r="I77" s="13"/>
      <c r="J77" s="14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" customFormat="1" ht="25.5" customHeight="1">
      <c r="A78" s="9">
        <v>75</v>
      </c>
      <c r="B78" s="10" t="s">
        <v>98</v>
      </c>
      <c r="C78" s="10" t="s">
        <v>12</v>
      </c>
      <c r="D78" s="11" t="str">
        <f>TEXT('[2]资格审查花名册'!P64,"0000-00")</f>
        <v>1999-12</v>
      </c>
      <c r="E78" s="10" t="s">
        <v>34</v>
      </c>
      <c r="F78" s="10" t="s">
        <v>99</v>
      </c>
      <c r="G78" s="10">
        <v>202302009</v>
      </c>
      <c r="H78" s="11" t="s">
        <v>17</v>
      </c>
      <c r="I78" s="13"/>
      <c r="J78" s="14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2" customFormat="1" ht="25.5" customHeight="1">
      <c r="A79" s="9">
        <v>76</v>
      </c>
      <c r="B79" s="10" t="s">
        <v>100</v>
      </c>
      <c r="C79" s="10" t="s">
        <v>12</v>
      </c>
      <c r="D79" s="11" t="str">
        <f>TEXT('[2]资格审查花名册'!P65,"0000-00")</f>
        <v>1998-12</v>
      </c>
      <c r="E79" s="10" t="s">
        <v>34</v>
      </c>
      <c r="F79" s="10" t="s">
        <v>99</v>
      </c>
      <c r="G79" s="10">
        <v>202302009</v>
      </c>
      <c r="H79" s="11" t="s">
        <v>17</v>
      </c>
      <c r="I79" s="13"/>
      <c r="J79" s="14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2" customFormat="1" ht="25.5" customHeight="1">
      <c r="A80" s="9">
        <v>77</v>
      </c>
      <c r="B80" s="10" t="s">
        <v>101</v>
      </c>
      <c r="C80" s="10" t="s">
        <v>12</v>
      </c>
      <c r="D80" s="11" t="str">
        <f>TEXT('[2]资格审查花名册'!P66,"0000-00")</f>
        <v>1998-06</v>
      </c>
      <c r="E80" s="10" t="s">
        <v>34</v>
      </c>
      <c r="F80" s="10" t="s">
        <v>102</v>
      </c>
      <c r="G80" s="10">
        <v>202302011</v>
      </c>
      <c r="H80" s="11" t="s">
        <v>17</v>
      </c>
      <c r="I80" s="13"/>
      <c r="J80" s="14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2" customFormat="1" ht="25.5" customHeight="1">
      <c r="A81" s="9">
        <v>78</v>
      </c>
      <c r="B81" s="10" t="s">
        <v>103</v>
      </c>
      <c r="C81" s="10" t="s">
        <v>12</v>
      </c>
      <c r="D81" s="11" t="str">
        <f>TEXT('[2]资格审查花名册'!P67,"0000-00")</f>
        <v>1988-11</v>
      </c>
      <c r="E81" s="10" t="s">
        <v>34</v>
      </c>
      <c r="F81" s="10" t="s">
        <v>104</v>
      </c>
      <c r="G81" s="10">
        <v>202302012</v>
      </c>
      <c r="H81" s="11" t="s">
        <v>17</v>
      </c>
      <c r="I81" s="13"/>
      <c r="J81" s="14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2" customFormat="1" ht="25.5" customHeight="1">
      <c r="A82" s="9">
        <v>79</v>
      </c>
      <c r="B82" s="10" t="s">
        <v>105</v>
      </c>
      <c r="C82" s="10" t="s">
        <v>12</v>
      </c>
      <c r="D82" s="11" t="str">
        <f>TEXT('[2]资格审查花名册'!P68,"0000-00")</f>
        <v>1998-04</v>
      </c>
      <c r="E82" s="10" t="s">
        <v>106</v>
      </c>
      <c r="F82" s="10" t="s">
        <v>107</v>
      </c>
      <c r="G82" s="10">
        <v>202302013</v>
      </c>
      <c r="H82" s="11" t="s">
        <v>17</v>
      </c>
      <c r="I82" s="13"/>
      <c r="J82" s="14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2" customFormat="1" ht="25.5" customHeight="1">
      <c r="A83" s="9">
        <v>80</v>
      </c>
      <c r="B83" s="10" t="s">
        <v>108</v>
      </c>
      <c r="C83" s="10" t="s">
        <v>12</v>
      </c>
      <c r="D83" s="11" t="str">
        <f>TEXT('[2]资格审查花名册'!P69,"0000-00")</f>
        <v>1998-08</v>
      </c>
      <c r="E83" s="10" t="s">
        <v>106</v>
      </c>
      <c r="F83" s="10" t="s">
        <v>107</v>
      </c>
      <c r="G83" s="10">
        <v>202302013</v>
      </c>
      <c r="H83" s="11" t="s">
        <v>17</v>
      </c>
      <c r="I83" s="13"/>
      <c r="J83" s="14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2" customFormat="1" ht="25.5" customHeight="1">
      <c r="A84" s="9">
        <v>81</v>
      </c>
      <c r="B84" s="10" t="s">
        <v>109</v>
      </c>
      <c r="C84" s="10" t="s">
        <v>25</v>
      </c>
      <c r="D84" s="11" t="str">
        <f>TEXT('[2]资格审查花名册'!P70,"0000-00")</f>
        <v>1999-07</v>
      </c>
      <c r="E84" s="10" t="s">
        <v>106</v>
      </c>
      <c r="F84" s="10" t="s">
        <v>107</v>
      </c>
      <c r="G84" s="10">
        <v>202302013</v>
      </c>
      <c r="H84" s="11" t="s">
        <v>17</v>
      </c>
      <c r="I84" s="13"/>
      <c r="J84" s="1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2" customFormat="1" ht="25.5" customHeight="1">
      <c r="A85" s="9">
        <v>82</v>
      </c>
      <c r="B85" s="10" t="s">
        <v>110</v>
      </c>
      <c r="C85" s="10" t="s">
        <v>25</v>
      </c>
      <c r="D85" s="11" t="str">
        <f>TEXT('[2]资格审查花名册'!P71,"0000-00")</f>
        <v>1995-03</v>
      </c>
      <c r="E85" s="10" t="s">
        <v>106</v>
      </c>
      <c r="F85" s="10" t="s">
        <v>89</v>
      </c>
      <c r="G85" s="10">
        <v>202302014</v>
      </c>
      <c r="H85" s="11" t="s">
        <v>17</v>
      </c>
      <c r="I85" s="13"/>
      <c r="J85" s="14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2" customFormat="1" ht="25.5" customHeight="1">
      <c r="A86" s="9">
        <v>83</v>
      </c>
      <c r="B86" s="10" t="s">
        <v>111</v>
      </c>
      <c r="C86" s="10" t="s">
        <v>25</v>
      </c>
      <c r="D86" s="11" t="str">
        <f>TEXT('[2]资格审查花名册'!P72,"0000-00")</f>
        <v>1995-11</v>
      </c>
      <c r="E86" s="10" t="s">
        <v>106</v>
      </c>
      <c r="F86" s="10" t="s">
        <v>89</v>
      </c>
      <c r="G86" s="10">
        <v>202302014</v>
      </c>
      <c r="H86" s="11" t="s">
        <v>17</v>
      </c>
      <c r="I86" s="13"/>
      <c r="J86" s="14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2" customFormat="1" ht="25.5" customHeight="1">
      <c r="A87" s="9">
        <v>84</v>
      </c>
      <c r="B87" s="10" t="s">
        <v>112</v>
      </c>
      <c r="C87" s="10" t="s">
        <v>25</v>
      </c>
      <c r="D87" s="11" t="str">
        <f>TEXT('[2]资格审查花名册'!P73,"0000-00")</f>
        <v>1993-04</v>
      </c>
      <c r="E87" s="10" t="s">
        <v>113</v>
      </c>
      <c r="F87" s="10" t="s">
        <v>35</v>
      </c>
      <c r="G87" s="10">
        <v>202302016</v>
      </c>
      <c r="H87" s="11" t="s">
        <v>17</v>
      </c>
      <c r="I87" s="13"/>
      <c r="J87" s="14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2" customFormat="1" ht="25.5" customHeight="1">
      <c r="A88" s="9">
        <v>85</v>
      </c>
      <c r="B88" s="10" t="s">
        <v>114</v>
      </c>
      <c r="C88" s="10" t="s">
        <v>25</v>
      </c>
      <c r="D88" s="11" t="str">
        <f>TEXT('[2]资格审查花名册'!P74,"0000-00")</f>
        <v>1992-06</v>
      </c>
      <c r="E88" s="10" t="s">
        <v>113</v>
      </c>
      <c r="F88" s="10" t="s">
        <v>35</v>
      </c>
      <c r="G88" s="10">
        <v>202302016</v>
      </c>
      <c r="H88" s="11" t="s">
        <v>19</v>
      </c>
      <c r="I88" s="13"/>
      <c r="J88" s="14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2" customFormat="1" ht="25.5" customHeight="1">
      <c r="A89" s="9">
        <v>86</v>
      </c>
      <c r="B89" s="10" t="s">
        <v>115</v>
      </c>
      <c r="C89" s="10" t="s">
        <v>25</v>
      </c>
      <c r="D89" s="11" t="str">
        <f>TEXT('[2]资格审查花名册'!P75,"0000-00")</f>
        <v>1996-05</v>
      </c>
      <c r="E89" s="10" t="s">
        <v>113</v>
      </c>
      <c r="F89" s="10" t="s">
        <v>35</v>
      </c>
      <c r="G89" s="10">
        <v>202302016</v>
      </c>
      <c r="H89" s="11" t="s">
        <v>19</v>
      </c>
      <c r="I89" s="13"/>
      <c r="J89" s="14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2" customFormat="1" ht="25.5" customHeight="1">
      <c r="A90" s="9">
        <v>87</v>
      </c>
      <c r="B90" s="10" t="s">
        <v>116</v>
      </c>
      <c r="C90" s="10" t="s">
        <v>25</v>
      </c>
      <c r="D90" s="11" t="str">
        <f>TEXT('[2]资格审查花名册'!P76,"0000-00")</f>
        <v>1988-12</v>
      </c>
      <c r="E90" s="10" t="s">
        <v>113</v>
      </c>
      <c r="F90" s="10" t="s">
        <v>35</v>
      </c>
      <c r="G90" s="10">
        <v>202302016</v>
      </c>
      <c r="H90" s="11" t="s">
        <v>17</v>
      </c>
      <c r="I90" s="13"/>
      <c r="J90" s="14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2" customFormat="1" ht="25.5" customHeight="1">
      <c r="A91" s="9">
        <v>88</v>
      </c>
      <c r="B91" s="10" t="s">
        <v>117</v>
      </c>
      <c r="C91" s="10" t="s">
        <v>25</v>
      </c>
      <c r="D91" s="11" t="str">
        <f>TEXT('[2]资格审查花名册'!P77,"0000-00")</f>
        <v>1990-05</v>
      </c>
      <c r="E91" s="10" t="s">
        <v>113</v>
      </c>
      <c r="F91" s="10" t="s">
        <v>35</v>
      </c>
      <c r="G91" s="10">
        <v>202302016</v>
      </c>
      <c r="H91" s="11" t="s">
        <v>17</v>
      </c>
      <c r="I91" s="13"/>
      <c r="J91" s="14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2" customFormat="1" ht="25.5" customHeight="1">
      <c r="A92" s="9">
        <v>89</v>
      </c>
      <c r="B92" s="10" t="s">
        <v>118</v>
      </c>
      <c r="C92" s="10" t="s">
        <v>25</v>
      </c>
      <c r="D92" s="11" t="str">
        <f>TEXT('[2]资格审查花名册'!P78,"0000-00")</f>
        <v>1988-09</v>
      </c>
      <c r="E92" s="10" t="s">
        <v>113</v>
      </c>
      <c r="F92" s="10" t="s">
        <v>35</v>
      </c>
      <c r="G92" s="10">
        <v>202302016</v>
      </c>
      <c r="H92" s="11" t="s">
        <v>17</v>
      </c>
      <c r="I92" s="13"/>
      <c r="J92" s="14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2" customFormat="1" ht="25.5" customHeight="1">
      <c r="A93" s="9">
        <v>90</v>
      </c>
      <c r="B93" s="10" t="s">
        <v>119</v>
      </c>
      <c r="C93" s="10" t="s">
        <v>25</v>
      </c>
      <c r="D93" s="11" t="str">
        <f>TEXT('[2]资格审查花名册'!P79,"0000-00")</f>
        <v>1985-04</v>
      </c>
      <c r="E93" s="10" t="s">
        <v>113</v>
      </c>
      <c r="F93" s="10" t="s">
        <v>35</v>
      </c>
      <c r="G93" s="10">
        <v>202302016</v>
      </c>
      <c r="H93" s="11" t="s">
        <v>17</v>
      </c>
      <c r="I93" s="13"/>
      <c r="J93" s="14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2" customFormat="1" ht="25.5" customHeight="1">
      <c r="A94" s="9">
        <v>91</v>
      </c>
      <c r="B94" s="10" t="s">
        <v>120</v>
      </c>
      <c r="C94" s="10" t="s">
        <v>12</v>
      </c>
      <c r="D94" s="11" t="str">
        <f>TEXT('[2]资格审查花名册'!P80,"0000-00")</f>
        <v>1990-07</v>
      </c>
      <c r="E94" s="10" t="s">
        <v>121</v>
      </c>
      <c r="F94" s="10" t="s">
        <v>122</v>
      </c>
      <c r="G94" s="10">
        <v>202302017</v>
      </c>
      <c r="H94" s="11" t="s">
        <v>17</v>
      </c>
      <c r="I94" s="13"/>
      <c r="J94" s="1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2" customFormat="1" ht="25.5" customHeight="1">
      <c r="A95" s="9">
        <v>92</v>
      </c>
      <c r="B95" s="10" t="s">
        <v>123</v>
      </c>
      <c r="C95" s="10" t="s">
        <v>25</v>
      </c>
      <c r="D95" s="11" t="str">
        <f>TEXT('[2]资格审查花名册'!P81,"0000-00")</f>
        <v>1998-10</v>
      </c>
      <c r="E95" s="10" t="s">
        <v>121</v>
      </c>
      <c r="F95" s="10" t="s">
        <v>122</v>
      </c>
      <c r="G95" s="10">
        <v>202302017</v>
      </c>
      <c r="H95" s="11" t="s">
        <v>17</v>
      </c>
      <c r="I95" s="13"/>
      <c r="J95" s="14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2" customFormat="1" ht="25.5" customHeight="1">
      <c r="A96" s="9">
        <v>93</v>
      </c>
      <c r="B96" s="10" t="s">
        <v>124</v>
      </c>
      <c r="C96" s="10" t="s">
        <v>12</v>
      </c>
      <c r="D96" s="11" t="str">
        <f>TEXT('[2]资格审查花名册'!P82,"0000-00")</f>
        <v>1995-01</v>
      </c>
      <c r="E96" s="10" t="s">
        <v>121</v>
      </c>
      <c r="F96" s="10" t="s">
        <v>122</v>
      </c>
      <c r="G96" s="10">
        <v>202302017</v>
      </c>
      <c r="H96" s="11" t="s">
        <v>17</v>
      </c>
      <c r="I96" s="13"/>
      <c r="J96" s="14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2" customFormat="1" ht="25.5" customHeight="1">
      <c r="A97" s="9">
        <v>94</v>
      </c>
      <c r="B97" s="10" t="s">
        <v>125</v>
      </c>
      <c r="C97" s="10" t="s">
        <v>12</v>
      </c>
      <c r="D97" s="11" t="str">
        <f>TEXT('[2]资格审查花名册'!P83,"0000-00")</f>
        <v>1991-04</v>
      </c>
      <c r="E97" s="10" t="s">
        <v>121</v>
      </c>
      <c r="F97" s="10" t="s">
        <v>122</v>
      </c>
      <c r="G97" s="10">
        <v>202302017</v>
      </c>
      <c r="H97" s="11" t="s">
        <v>17</v>
      </c>
      <c r="I97" s="13"/>
      <c r="J97" s="14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2" customFormat="1" ht="25.5" customHeight="1">
      <c r="A98" s="9">
        <v>95</v>
      </c>
      <c r="B98" s="10" t="s">
        <v>126</v>
      </c>
      <c r="C98" s="10" t="s">
        <v>25</v>
      </c>
      <c r="D98" s="11" t="str">
        <f>TEXT('[2]资格审查花名册'!P84,"0000-00")</f>
        <v>1990-08</v>
      </c>
      <c r="E98" s="10" t="s">
        <v>121</v>
      </c>
      <c r="F98" s="10" t="s">
        <v>35</v>
      </c>
      <c r="G98" s="10">
        <v>202302018</v>
      </c>
      <c r="H98" s="11" t="s">
        <v>17</v>
      </c>
      <c r="I98" s="13"/>
      <c r="J98" s="14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2" customFormat="1" ht="25.5" customHeight="1">
      <c r="A99" s="9">
        <v>96</v>
      </c>
      <c r="B99" s="10" t="s">
        <v>127</v>
      </c>
      <c r="C99" s="10" t="s">
        <v>25</v>
      </c>
      <c r="D99" s="11" t="str">
        <f>TEXT('[2]资格审查花名册'!P85,"0000-00")</f>
        <v>1992-11</v>
      </c>
      <c r="E99" s="10" t="s">
        <v>121</v>
      </c>
      <c r="F99" s="10" t="s">
        <v>35</v>
      </c>
      <c r="G99" s="10">
        <v>202302018</v>
      </c>
      <c r="H99" s="11" t="s">
        <v>17</v>
      </c>
      <c r="I99" s="13"/>
      <c r="J99" s="14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2" customFormat="1" ht="25.5" customHeight="1">
      <c r="A100" s="9">
        <v>97</v>
      </c>
      <c r="B100" s="10" t="s">
        <v>128</v>
      </c>
      <c r="C100" s="10" t="s">
        <v>25</v>
      </c>
      <c r="D100" s="11" t="str">
        <f>TEXT('[2]资格审查花名册'!P86,"0000-00")</f>
        <v>1990-07</v>
      </c>
      <c r="E100" s="10" t="s">
        <v>121</v>
      </c>
      <c r="F100" s="10" t="s">
        <v>35</v>
      </c>
      <c r="G100" s="10">
        <v>202302018</v>
      </c>
      <c r="H100" s="11" t="s">
        <v>17</v>
      </c>
      <c r="I100" s="13"/>
      <c r="J100" s="14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2" customFormat="1" ht="25.5" customHeight="1">
      <c r="A101" s="9">
        <v>98</v>
      </c>
      <c r="B101" s="10" t="s">
        <v>129</v>
      </c>
      <c r="C101" s="10" t="s">
        <v>25</v>
      </c>
      <c r="D101" s="11" t="str">
        <f>TEXT('[2]资格审查花名册'!P87,"0000-00")</f>
        <v>1989-02</v>
      </c>
      <c r="E101" s="10" t="s">
        <v>121</v>
      </c>
      <c r="F101" s="10" t="s">
        <v>35</v>
      </c>
      <c r="G101" s="10">
        <v>202302018</v>
      </c>
      <c r="H101" s="11" t="s">
        <v>17</v>
      </c>
      <c r="I101" s="13"/>
      <c r="J101" s="14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2" customFormat="1" ht="25.5" customHeight="1">
      <c r="A102" s="9">
        <v>99</v>
      </c>
      <c r="B102" s="10" t="s">
        <v>130</v>
      </c>
      <c r="C102" s="10" t="s">
        <v>25</v>
      </c>
      <c r="D102" s="11" t="str">
        <f>TEXT('[2]资格审查花名册'!P88,"0000-00")</f>
        <v>1991-10</v>
      </c>
      <c r="E102" s="10" t="s">
        <v>121</v>
      </c>
      <c r="F102" s="10" t="s">
        <v>35</v>
      </c>
      <c r="G102" s="10">
        <v>202302018</v>
      </c>
      <c r="H102" s="11" t="s">
        <v>17</v>
      </c>
      <c r="I102" s="13"/>
      <c r="J102" s="14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2" customFormat="1" ht="25.5" customHeight="1">
      <c r="A103" s="9">
        <v>100</v>
      </c>
      <c r="B103" s="10" t="s">
        <v>131</v>
      </c>
      <c r="C103" s="10" t="s">
        <v>25</v>
      </c>
      <c r="D103" s="11" t="str">
        <f>TEXT('[2]资格审查花名册'!P89,"0000-00")</f>
        <v>1990-02</v>
      </c>
      <c r="E103" s="10" t="s">
        <v>121</v>
      </c>
      <c r="F103" s="10" t="s">
        <v>35</v>
      </c>
      <c r="G103" s="10">
        <v>202302018</v>
      </c>
      <c r="H103" s="11" t="s">
        <v>17</v>
      </c>
      <c r="I103" s="13"/>
      <c r="J103" s="14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2" customFormat="1" ht="25.5" customHeight="1">
      <c r="A104" s="9">
        <v>101</v>
      </c>
      <c r="B104" s="10" t="s">
        <v>132</v>
      </c>
      <c r="C104" s="10" t="s">
        <v>25</v>
      </c>
      <c r="D104" s="11" t="str">
        <f>TEXT('[2]资格审查花名册'!P90,"0000-00")</f>
        <v>1989-06</v>
      </c>
      <c r="E104" s="10" t="s">
        <v>121</v>
      </c>
      <c r="F104" s="10" t="s">
        <v>35</v>
      </c>
      <c r="G104" s="10">
        <v>202302018</v>
      </c>
      <c r="H104" s="11" t="s">
        <v>17</v>
      </c>
      <c r="I104" s="13"/>
      <c r="J104" s="1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2" customFormat="1" ht="25.5" customHeight="1">
      <c r="A105" s="9">
        <v>102</v>
      </c>
      <c r="B105" s="10" t="s">
        <v>133</v>
      </c>
      <c r="C105" s="10" t="s">
        <v>25</v>
      </c>
      <c r="D105" s="11" t="str">
        <f>TEXT('[2]资格审查花名册'!P91,"0000-00")</f>
        <v>1989-09</v>
      </c>
      <c r="E105" s="10" t="s">
        <v>121</v>
      </c>
      <c r="F105" s="10" t="s">
        <v>35</v>
      </c>
      <c r="G105" s="10">
        <v>202302018</v>
      </c>
      <c r="H105" s="11" t="s">
        <v>19</v>
      </c>
      <c r="I105" s="13"/>
      <c r="J105" s="14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2" customFormat="1" ht="25.5" customHeight="1">
      <c r="A106" s="9">
        <v>103</v>
      </c>
      <c r="B106" s="10" t="s">
        <v>134</v>
      </c>
      <c r="C106" s="10" t="s">
        <v>25</v>
      </c>
      <c r="D106" s="11" t="str">
        <f>TEXT('[2]资格审查花名册'!P92,"0000-00")</f>
        <v>1988-01</v>
      </c>
      <c r="E106" s="10" t="s">
        <v>121</v>
      </c>
      <c r="F106" s="10" t="s">
        <v>35</v>
      </c>
      <c r="G106" s="10">
        <v>202302018</v>
      </c>
      <c r="H106" s="11" t="s">
        <v>17</v>
      </c>
      <c r="I106" s="13"/>
      <c r="J106" s="14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2" customFormat="1" ht="25.5" customHeight="1">
      <c r="A107" s="9">
        <v>104</v>
      </c>
      <c r="B107" s="10" t="s">
        <v>135</v>
      </c>
      <c r="C107" s="10" t="s">
        <v>25</v>
      </c>
      <c r="D107" s="11" t="str">
        <f>TEXT('[2]资格审查花名册'!P93,"0000-00")</f>
        <v>1991-03</v>
      </c>
      <c r="E107" s="10" t="s">
        <v>121</v>
      </c>
      <c r="F107" s="10" t="s">
        <v>35</v>
      </c>
      <c r="G107" s="10">
        <v>202302018</v>
      </c>
      <c r="H107" s="11" t="s">
        <v>19</v>
      </c>
      <c r="I107" s="13"/>
      <c r="J107" s="14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2" customFormat="1" ht="25.5" customHeight="1">
      <c r="A108" s="9">
        <v>105</v>
      </c>
      <c r="B108" s="10" t="s">
        <v>136</v>
      </c>
      <c r="C108" s="10" t="s">
        <v>25</v>
      </c>
      <c r="D108" s="11" t="str">
        <f>TEXT('[2]资格审查花名册'!P94,"0000-00")</f>
        <v>1990-07</v>
      </c>
      <c r="E108" s="10" t="s">
        <v>121</v>
      </c>
      <c r="F108" s="10" t="s">
        <v>35</v>
      </c>
      <c r="G108" s="10">
        <v>202302018</v>
      </c>
      <c r="H108" s="11" t="s">
        <v>17</v>
      </c>
      <c r="I108" s="13"/>
      <c r="J108" s="14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2" customFormat="1" ht="25.5" customHeight="1">
      <c r="A109" s="9">
        <v>106</v>
      </c>
      <c r="B109" s="10" t="s">
        <v>137</v>
      </c>
      <c r="C109" s="10" t="s">
        <v>25</v>
      </c>
      <c r="D109" s="11" t="str">
        <f>TEXT('[2]资格审查花名册'!P95,"0000-00")</f>
        <v>1993-07</v>
      </c>
      <c r="E109" s="10" t="s">
        <v>121</v>
      </c>
      <c r="F109" s="10" t="s">
        <v>35</v>
      </c>
      <c r="G109" s="10">
        <v>202302018</v>
      </c>
      <c r="H109" s="11" t="s">
        <v>19</v>
      </c>
      <c r="I109" s="13"/>
      <c r="J109" s="14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2" customFormat="1" ht="25.5" customHeight="1">
      <c r="A110" s="9">
        <v>107</v>
      </c>
      <c r="B110" s="10" t="s">
        <v>138</v>
      </c>
      <c r="C110" s="10" t="s">
        <v>25</v>
      </c>
      <c r="D110" s="11" t="str">
        <f>TEXT('[2]资格审查花名册'!P96,"0000-00")</f>
        <v>1989-08</v>
      </c>
      <c r="E110" s="10" t="s">
        <v>121</v>
      </c>
      <c r="F110" s="10" t="s">
        <v>35</v>
      </c>
      <c r="G110" s="10">
        <v>202302018</v>
      </c>
      <c r="H110" s="11" t="s">
        <v>19</v>
      </c>
      <c r="I110" s="13"/>
      <c r="J110" s="14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2" customFormat="1" ht="25.5" customHeight="1">
      <c r="A111" s="9">
        <v>108</v>
      </c>
      <c r="B111" s="10" t="s">
        <v>139</v>
      </c>
      <c r="C111" s="10" t="s">
        <v>25</v>
      </c>
      <c r="D111" s="11" t="str">
        <f>TEXT('[2]资格审查花名册'!P97,"0000-00")</f>
        <v>1993-08</v>
      </c>
      <c r="E111" s="10" t="s">
        <v>121</v>
      </c>
      <c r="F111" s="10" t="s">
        <v>35</v>
      </c>
      <c r="G111" s="10">
        <v>202302018</v>
      </c>
      <c r="H111" s="11" t="s">
        <v>17</v>
      </c>
      <c r="I111" s="13"/>
      <c r="J111" s="14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" customFormat="1" ht="25.5" customHeight="1">
      <c r="A112" s="9">
        <v>109</v>
      </c>
      <c r="B112" s="10" t="s">
        <v>140</v>
      </c>
      <c r="C112" s="10" t="s">
        <v>25</v>
      </c>
      <c r="D112" s="11" t="str">
        <f>TEXT('[2]资格审查花名册'!P98,"0000-00")</f>
        <v>1993-09</v>
      </c>
      <c r="E112" s="10" t="s">
        <v>121</v>
      </c>
      <c r="F112" s="10" t="s">
        <v>35</v>
      </c>
      <c r="G112" s="10">
        <v>202302018</v>
      </c>
      <c r="H112" s="11" t="s">
        <v>19</v>
      </c>
      <c r="I112" s="13"/>
      <c r="J112" s="14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2" customFormat="1" ht="25.5" customHeight="1">
      <c r="A113" s="9">
        <v>110</v>
      </c>
      <c r="B113" s="10" t="s">
        <v>141</v>
      </c>
      <c r="C113" s="10" t="s">
        <v>25</v>
      </c>
      <c r="D113" s="11" t="str">
        <f>TEXT('[2]资格审查花名册'!P99,"0000-00")</f>
        <v>1990-12</v>
      </c>
      <c r="E113" s="10" t="s">
        <v>121</v>
      </c>
      <c r="F113" s="10" t="s">
        <v>35</v>
      </c>
      <c r="G113" s="10">
        <v>202302018</v>
      </c>
      <c r="H113" s="11" t="s">
        <v>17</v>
      </c>
      <c r="I113" s="13"/>
      <c r="J113" s="14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2" customFormat="1" ht="25.5" customHeight="1">
      <c r="A114" s="9">
        <v>111</v>
      </c>
      <c r="B114" s="10" t="s">
        <v>142</v>
      </c>
      <c r="C114" s="10" t="s">
        <v>25</v>
      </c>
      <c r="D114" s="11" t="str">
        <f>TEXT('[2]资格审查花名册'!P100,"0000-00")</f>
        <v>1990-03</v>
      </c>
      <c r="E114" s="10" t="s">
        <v>121</v>
      </c>
      <c r="F114" s="10" t="s">
        <v>35</v>
      </c>
      <c r="G114" s="10">
        <v>202302018</v>
      </c>
      <c r="H114" s="11" t="s">
        <v>19</v>
      </c>
      <c r="I114" s="13"/>
      <c r="J114" s="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2" customFormat="1" ht="25.5" customHeight="1">
      <c r="A115" s="9">
        <v>112</v>
      </c>
      <c r="B115" s="10" t="s">
        <v>143</v>
      </c>
      <c r="C115" s="10" t="s">
        <v>25</v>
      </c>
      <c r="D115" s="11" t="str">
        <f>TEXT('[2]资格审查花名册'!P101,"0000-00")</f>
        <v>1992-01</v>
      </c>
      <c r="E115" s="10" t="s">
        <v>121</v>
      </c>
      <c r="F115" s="10" t="s">
        <v>35</v>
      </c>
      <c r="G115" s="10">
        <v>202302018</v>
      </c>
      <c r="H115" s="11" t="s">
        <v>19</v>
      </c>
      <c r="I115" s="13"/>
      <c r="J115" s="14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2" customFormat="1" ht="25.5" customHeight="1">
      <c r="A116" s="9">
        <v>113</v>
      </c>
      <c r="B116" s="10" t="s">
        <v>144</v>
      </c>
      <c r="C116" s="10" t="s">
        <v>25</v>
      </c>
      <c r="D116" s="11" t="str">
        <f>TEXT('[2]资格审查花名册'!P102,"0000-00")</f>
        <v>1995-08</v>
      </c>
      <c r="E116" s="10" t="s">
        <v>121</v>
      </c>
      <c r="F116" s="10" t="s">
        <v>35</v>
      </c>
      <c r="G116" s="10">
        <v>202302018</v>
      </c>
      <c r="H116" s="11" t="s">
        <v>19</v>
      </c>
      <c r="I116" s="13"/>
      <c r="J116" s="14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2" customFormat="1" ht="25.5" customHeight="1">
      <c r="A117" s="9">
        <v>114</v>
      </c>
      <c r="B117" s="10" t="s">
        <v>145</v>
      </c>
      <c r="C117" s="10" t="s">
        <v>25</v>
      </c>
      <c r="D117" s="11" t="str">
        <f>TEXT('[2]资格审查花名册'!P103,"0000-00")</f>
        <v>1989-07</v>
      </c>
      <c r="E117" s="10" t="s">
        <v>121</v>
      </c>
      <c r="F117" s="10" t="s">
        <v>35</v>
      </c>
      <c r="G117" s="10">
        <v>202302018</v>
      </c>
      <c r="H117" s="11" t="s">
        <v>19</v>
      </c>
      <c r="I117" s="13"/>
      <c r="J117" s="14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2" customFormat="1" ht="25.5" customHeight="1">
      <c r="A118" s="9">
        <v>115</v>
      </c>
      <c r="B118" s="10" t="s">
        <v>146</v>
      </c>
      <c r="C118" s="10" t="s">
        <v>25</v>
      </c>
      <c r="D118" s="11" t="str">
        <f>TEXT('[2]资格审查花名册'!P104,"0000-00")</f>
        <v>1993-03</v>
      </c>
      <c r="E118" s="10" t="s">
        <v>121</v>
      </c>
      <c r="F118" s="10" t="s">
        <v>35</v>
      </c>
      <c r="G118" s="10">
        <v>202302018</v>
      </c>
      <c r="H118" s="11" t="s">
        <v>19</v>
      </c>
      <c r="I118" s="13"/>
      <c r="J118" s="14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2" customFormat="1" ht="25.5" customHeight="1">
      <c r="A119" s="9">
        <v>116</v>
      </c>
      <c r="B119" s="10" t="s">
        <v>147</v>
      </c>
      <c r="C119" s="10" t="s">
        <v>25</v>
      </c>
      <c r="D119" s="11" t="str">
        <f>TEXT('[2]资格审查花名册'!P105,"0000-00")</f>
        <v>1992-03</v>
      </c>
      <c r="E119" s="10" t="s">
        <v>121</v>
      </c>
      <c r="F119" s="10" t="s">
        <v>35</v>
      </c>
      <c r="G119" s="10">
        <v>202302018</v>
      </c>
      <c r="H119" s="11" t="s">
        <v>19</v>
      </c>
      <c r="I119" s="13"/>
      <c r="J119" s="14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2" customFormat="1" ht="25.5" customHeight="1">
      <c r="A120" s="9">
        <v>117</v>
      </c>
      <c r="B120" s="10" t="s">
        <v>148</v>
      </c>
      <c r="C120" s="10" t="s">
        <v>25</v>
      </c>
      <c r="D120" s="11" t="str">
        <f>TEXT('[2]资格审查花名册'!P106,"0000-00")</f>
        <v>1987-08</v>
      </c>
      <c r="E120" s="10" t="s">
        <v>121</v>
      </c>
      <c r="F120" s="10" t="s">
        <v>35</v>
      </c>
      <c r="G120" s="10">
        <v>202302018</v>
      </c>
      <c r="H120" s="11" t="s">
        <v>19</v>
      </c>
      <c r="I120" s="13"/>
      <c r="J120" s="14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2" customFormat="1" ht="25.5" customHeight="1">
      <c r="A121" s="9">
        <v>118</v>
      </c>
      <c r="B121" s="10" t="s">
        <v>149</v>
      </c>
      <c r="C121" s="10" t="s">
        <v>25</v>
      </c>
      <c r="D121" s="11" t="str">
        <f>TEXT('[2]资格审查花名册'!P107,"0000-00")</f>
        <v>1997-08</v>
      </c>
      <c r="E121" s="10" t="s">
        <v>121</v>
      </c>
      <c r="F121" s="10" t="s">
        <v>150</v>
      </c>
      <c r="G121" s="10">
        <v>202302019</v>
      </c>
      <c r="H121" s="11" t="s">
        <v>17</v>
      </c>
      <c r="I121" s="13"/>
      <c r="J121" s="14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2" customFormat="1" ht="25.5" customHeight="1">
      <c r="A122" s="9">
        <v>119</v>
      </c>
      <c r="B122" s="10" t="s">
        <v>151</v>
      </c>
      <c r="C122" s="10" t="s">
        <v>12</v>
      </c>
      <c r="D122" s="11" t="str">
        <f>TEXT('[2]资格审查花名册'!P108,"0000-00")</f>
        <v>1997-09</v>
      </c>
      <c r="E122" s="10" t="s">
        <v>121</v>
      </c>
      <c r="F122" s="10" t="s">
        <v>150</v>
      </c>
      <c r="G122" s="10">
        <v>202302019</v>
      </c>
      <c r="H122" s="11" t="s">
        <v>17</v>
      </c>
      <c r="I122" s="13"/>
      <c r="J122" s="14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2" customFormat="1" ht="25.5" customHeight="1">
      <c r="A123" s="9">
        <v>120</v>
      </c>
      <c r="B123" s="10" t="s">
        <v>152</v>
      </c>
      <c r="C123" s="10" t="s">
        <v>25</v>
      </c>
      <c r="D123" s="11" t="str">
        <f>TEXT('[2]资格审查花名册'!P109,"0000-00")</f>
        <v>1999-09</v>
      </c>
      <c r="E123" s="10" t="s">
        <v>121</v>
      </c>
      <c r="F123" s="10" t="s">
        <v>150</v>
      </c>
      <c r="G123" s="10">
        <v>202302019</v>
      </c>
      <c r="H123" s="11" t="s">
        <v>17</v>
      </c>
      <c r="I123" s="13"/>
      <c r="J123" s="14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2" customFormat="1" ht="25.5" customHeight="1">
      <c r="A124" s="9">
        <v>121</v>
      </c>
      <c r="B124" s="10" t="s">
        <v>153</v>
      </c>
      <c r="C124" s="10" t="s">
        <v>25</v>
      </c>
      <c r="D124" s="11" t="str">
        <f>TEXT('[2]资格审查花名册'!P110,"0000-00")</f>
        <v>2000-04</v>
      </c>
      <c r="E124" s="10" t="s">
        <v>121</v>
      </c>
      <c r="F124" s="10" t="s">
        <v>150</v>
      </c>
      <c r="G124" s="10">
        <v>202302019</v>
      </c>
      <c r="H124" s="11" t="s">
        <v>17</v>
      </c>
      <c r="I124" s="13"/>
      <c r="J124" s="1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2" customFormat="1" ht="25.5" customHeight="1">
      <c r="A125" s="9">
        <v>122</v>
      </c>
      <c r="B125" s="10" t="s">
        <v>154</v>
      </c>
      <c r="C125" s="10" t="s">
        <v>12</v>
      </c>
      <c r="D125" s="11" t="str">
        <f>TEXT('[2]资格审查花名册'!P111,"0000-00")</f>
        <v>1996-10</v>
      </c>
      <c r="E125" s="10" t="s">
        <v>121</v>
      </c>
      <c r="F125" s="10" t="s">
        <v>150</v>
      </c>
      <c r="G125" s="10">
        <v>202302019</v>
      </c>
      <c r="H125" s="11" t="s">
        <v>17</v>
      </c>
      <c r="I125" s="13"/>
      <c r="J125" s="14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2" customFormat="1" ht="25.5" customHeight="1">
      <c r="A126" s="9">
        <v>123</v>
      </c>
      <c r="B126" s="10" t="s">
        <v>155</v>
      </c>
      <c r="C126" s="10" t="s">
        <v>25</v>
      </c>
      <c r="D126" s="11" t="str">
        <f>TEXT('[2]资格审查花名册'!P112,"0000-00")</f>
        <v>2002-07</v>
      </c>
      <c r="E126" s="10" t="s">
        <v>121</v>
      </c>
      <c r="F126" s="10" t="s">
        <v>150</v>
      </c>
      <c r="G126" s="10">
        <v>202302019</v>
      </c>
      <c r="H126" s="11" t="s">
        <v>17</v>
      </c>
      <c r="I126" s="13"/>
      <c r="J126" s="14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2" customFormat="1" ht="25.5" customHeight="1">
      <c r="A127" s="9">
        <v>124</v>
      </c>
      <c r="B127" s="10" t="s">
        <v>156</v>
      </c>
      <c r="C127" s="10" t="s">
        <v>25</v>
      </c>
      <c r="D127" s="11" t="str">
        <f>TEXT('[2]资格审查花名册'!P113,"0000-00")</f>
        <v>1997-01</v>
      </c>
      <c r="E127" s="10" t="s">
        <v>121</v>
      </c>
      <c r="F127" s="10" t="s">
        <v>150</v>
      </c>
      <c r="G127" s="10">
        <v>202302019</v>
      </c>
      <c r="H127" s="11" t="s">
        <v>17</v>
      </c>
      <c r="I127" s="13"/>
      <c r="J127" s="14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2" customFormat="1" ht="25.5" customHeight="1">
      <c r="A128" s="9">
        <v>125</v>
      </c>
      <c r="B128" s="10" t="s">
        <v>157</v>
      </c>
      <c r="C128" s="10" t="s">
        <v>25</v>
      </c>
      <c r="D128" s="11" t="str">
        <f>TEXT('[2]资格审查花名册'!P114,"0000-00")</f>
        <v>1994-07</v>
      </c>
      <c r="E128" s="10" t="s">
        <v>121</v>
      </c>
      <c r="F128" s="10" t="s">
        <v>150</v>
      </c>
      <c r="G128" s="10">
        <v>202302019</v>
      </c>
      <c r="H128" s="11" t="s">
        <v>17</v>
      </c>
      <c r="I128" s="13"/>
      <c r="J128" s="14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2" customFormat="1" ht="25.5" customHeight="1">
      <c r="A129" s="9">
        <v>126</v>
      </c>
      <c r="B129" s="10" t="s">
        <v>158</v>
      </c>
      <c r="C129" s="10" t="s">
        <v>25</v>
      </c>
      <c r="D129" s="11" t="str">
        <f>TEXT('[2]资格审查花名册'!P115,"0000-00")</f>
        <v>1997-03</v>
      </c>
      <c r="E129" s="10" t="s">
        <v>121</v>
      </c>
      <c r="F129" s="10" t="s">
        <v>150</v>
      </c>
      <c r="G129" s="10">
        <v>202302019</v>
      </c>
      <c r="H129" s="11" t="s">
        <v>17</v>
      </c>
      <c r="I129" s="13"/>
      <c r="J129" s="14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2" customFormat="1" ht="25.5" customHeight="1">
      <c r="A130" s="9">
        <v>127</v>
      </c>
      <c r="B130" s="10" t="s">
        <v>159</v>
      </c>
      <c r="C130" s="10" t="s">
        <v>25</v>
      </c>
      <c r="D130" s="11" t="str">
        <f>TEXT('[2]资格审查花名册'!P116,"0000-00")</f>
        <v>2000-03</v>
      </c>
      <c r="E130" s="10" t="s">
        <v>121</v>
      </c>
      <c r="F130" s="10" t="s">
        <v>150</v>
      </c>
      <c r="G130" s="10">
        <v>202302019</v>
      </c>
      <c r="H130" s="11" t="s">
        <v>17</v>
      </c>
      <c r="I130" s="13"/>
      <c r="J130" s="14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2" customFormat="1" ht="25.5" customHeight="1">
      <c r="A131" s="9">
        <v>128</v>
      </c>
      <c r="B131" s="10" t="s">
        <v>160</v>
      </c>
      <c r="C131" s="10" t="s">
        <v>12</v>
      </c>
      <c r="D131" s="11" t="str">
        <f>TEXT('[2]资格审查花名册'!P117,"0000-00")</f>
        <v>1996-09</v>
      </c>
      <c r="E131" s="10" t="s">
        <v>121</v>
      </c>
      <c r="F131" s="10" t="s">
        <v>150</v>
      </c>
      <c r="G131" s="10">
        <v>202302019</v>
      </c>
      <c r="H131" s="11" t="s">
        <v>17</v>
      </c>
      <c r="I131" s="13"/>
      <c r="J131" s="14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2" customFormat="1" ht="25.5" customHeight="1">
      <c r="A132" s="9">
        <v>129</v>
      </c>
      <c r="B132" s="10" t="s">
        <v>161</v>
      </c>
      <c r="C132" s="10" t="s">
        <v>12</v>
      </c>
      <c r="D132" s="11" t="str">
        <f>TEXT('[2]资格审查花名册'!P118,"0000-00")</f>
        <v>1994-04</v>
      </c>
      <c r="E132" s="10" t="s">
        <v>121</v>
      </c>
      <c r="F132" s="10" t="s">
        <v>150</v>
      </c>
      <c r="G132" s="10">
        <v>202302019</v>
      </c>
      <c r="H132" s="11" t="s">
        <v>17</v>
      </c>
      <c r="I132" s="13"/>
      <c r="J132" s="14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2" customFormat="1" ht="25.5" customHeight="1">
      <c r="A133" s="9">
        <v>130</v>
      </c>
      <c r="B133" s="10" t="s">
        <v>162</v>
      </c>
      <c r="C133" s="10" t="s">
        <v>12</v>
      </c>
      <c r="D133" s="11" t="str">
        <f>TEXT('[2]资格审查花名册'!P119,"0000-00")</f>
        <v>1997-11</v>
      </c>
      <c r="E133" s="10" t="s">
        <v>121</v>
      </c>
      <c r="F133" s="10" t="s">
        <v>150</v>
      </c>
      <c r="G133" s="10">
        <v>202302019</v>
      </c>
      <c r="H133" s="11" t="s">
        <v>17</v>
      </c>
      <c r="I133" s="13"/>
      <c r="J133" s="14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2" customFormat="1" ht="25.5" customHeight="1">
      <c r="A134" s="9">
        <v>131</v>
      </c>
      <c r="B134" s="10" t="s">
        <v>163</v>
      </c>
      <c r="C134" s="10" t="s">
        <v>25</v>
      </c>
      <c r="D134" s="11" t="str">
        <f>TEXT('[2]资格审查花名册'!P120,"0000-00")</f>
        <v>2003-11</v>
      </c>
      <c r="E134" s="10" t="s">
        <v>121</v>
      </c>
      <c r="F134" s="10" t="s">
        <v>164</v>
      </c>
      <c r="G134" s="10">
        <v>202302020</v>
      </c>
      <c r="H134" s="11" t="s">
        <v>19</v>
      </c>
      <c r="I134" s="13"/>
      <c r="J134" s="1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2" customFormat="1" ht="25.5" customHeight="1">
      <c r="A135" s="9">
        <v>132</v>
      </c>
      <c r="B135" s="10" t="s">
        <v>165</v>
      </c>
      <c r="C135" s="10" t="s">
        <v>12</v>
      </c>
      <c r="D135" s="11" t="str">
        <f>TEXT('[2]资格审查花名册'!P121,"0000-00")</f>
        <v>1995-03</v>
      </c>
      <c r="E135" s="10" t="s">
        <v>121</v>
      </c>
      <c r="F135" s="10" t="s">
        <v>164</v>
      </c>
      <c r="G135" s="10">
        <v>202302020</v>
      </c>
      <c r="H135" s="11" t="s">
        <v>17</v>
      </c>
      <c r="I135" s="13"/>
      <c r="J135" s="14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2" customFormat="1" ht="25.5" customHeight="1">
      <c r="A136" s="9">
        <v>133</v>
      </c>
      <c r="B136" s="10" t="s">
        <v>166</v>
      </c>
      <c r="C136" s="10" t="s">
        <v>12</v>
      </c>
      <c r="D136" s="11" t="str">
        <f>TEXT('[2]资格审查花名册'!P122,"0000-00")</f>
        <v>1992-03</v>
      </c>
      <c r="E136" s="10" t="s">
        <v>121</v>
      </c>
      <c r="F136" s="10" t="s">
        <v>164</v>
      </c>
      <c r="G136" s="10">
        <v>202302020</v>
      </c>
      <c r="H136" s="11" t="s">
        <v>17</v>
      </c>
      <c r="I136" s="13"/>
      <c r="J136" s="14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2" customFormat="1" ht="25.5" customHeight="1">
      <c r="A137" s="9">
        <v>134</v>
      </c>
      <c r="B137" s="10" t="s">
        <v>167</v>
      </c>
      <c r="C137" s="10" t="s">
        <v>25</v>
      </c>
      <c r="D137" s="11" t="str">
        <f>TEXT('[2]资格审查花名册'!P123,"0000-00")</f>
        <v>1997-07</v>
      </c>
      <c r="E137" s="10" t="s">
        <v>121</v>
      </c>
      <c r="F137" s="10" t="s">
        <v>164</v>
      </c>
      <c r="G137" s="10">
        <v>202302020</v>
      </c>
      <c r="H137" s="11" t="s">
        <v>17</v>
      </c>
      <c r="I137" s="13"/>
      <c r="J137" s="14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2" customFormat="1" ht="25.5" customHeight="1">
      <c r="A138" s="9">
        <v>135</v>
      </c>
      <c r="B138" s="10" t="s">
        <v>168</v>
      </c>
      <c r="C138" s="10" t="s">
        <v>12</v>
      </c>
      <c r="D138" s="11" t="str">
        <f>TEXT('[2]资格审查花名册'!P124,"0000-00")</f>
        <v>1997-05</v>
      </c>
      <c r="E138" s="10" t="s">
        <v>121</v>
      </c>
      <c r="F138" s="10" t="s">
        <v>164</v>
      </c>
      <c r="G138" s="10">
        <v>202302020</v>
      </c>
      <c r="H138" s="11" t="s">
        <v>17</v>
      </c>
      <c r="I138" s="13"/>
      <c r="J138" s="14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2" customFormat="1" ht="25.5" customHeight="1">
      <c r="A139" s="9">
        <v>136</v>
      </c>
      <c r="B139" s="10" t="s">
        <v>169</v>
      </c>
      <c r="C139" s="10" t="s">
        <v>12</v>
      </c>
      <c r="D139" s="11" t="str">
        <f>TEXT('[2]资格审查花名册'!P125,"0000-00")</f>
        <v>1998-08</v>
      </c>
      <c r="E139" s="10" t="s">
        <v>121</v>
      </c>
      <c r="F139" s="10" t="s">
        <v>164</v>
      </c>
      <c r="G139" s="10">
        <v>202302020</v>
      </c>
      <c r="H139" s="11" t="s">
        <v>17</v>
      </c>
      <c r="I139" s="13"/>
      <c r="J139" s="14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2" customFormat="1" ht="25.5" customHeight="1">
      <c r="A140" s="9">
        <v>137</v>
      </c>
      <c r="B140" s="10" t="s">
        <v>170</v>
      </c>
      <c r="C140" s="10" t="s">
        <v>25</v>
      </c>
      <c r="D140" s="11" t="str">
        <f>TEXT('[2]资格审查花名册'!P126,"0000-00")</f>
        <v>1996-12</v>
      </c>
      <c r="E140" s="10" t="s">
        <v>121</v>
      </c>
      <c r="F140" s="10" t="s">
        <v>164</v>
      </c>
      <c r="G140" s="10">
        <v>202302020</v>
      </c>
      <c r="H140" s="11" t="s">
        <v>17</v>
      </c>
      <c r="I140" s="13"/>
      <c r="J140" s="14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2" customFormat="1" ht="25.5" customHeight="1">
      <c r="A141" s="9">
        <v>138</v>
      </c>
      <c r="B141" s="10" t="s">
        <v>171</v>
      </c>
      <c r="C141" s="10" t="s">
        <v>25</v>
      </c>
      <c r="D141" s="11" t="str">
        <f>TEXT('[2]资格审查花名册'!P127,"0000-00")</f>
        <v>1994-02</v>
      </c>
      <c r="E141" s="10" t="s">
        <v>121</v>
      </c>
      <c r="F141" s="10" t="s">
        <v>164</v>
      </c>
      <c r="G141" s="10">
        <v>202302020</v>
      </c>
      <c r="H141" s="11" t="s">
        <v>17</v>
      </c>
      <c r="I141" s="13"/>
      <c r="J141" s="14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2" customFormat="1" ht="25.5" customHeight="1">
      <c r="A142" s="9">
        <v>139</v>
      </c>
      <c r="B142" s="10" t="s">
        <v>172</v>
      </c>
      <c r="C142" s="10" t="s">
        <v>25</v>
      </c>
      <c r="D142" s="11" t="str">
        <f>TEXT('[2]资格审查花名册'!P128,"0000-00")</f>
        <v>1996-06</v>
      </c>
      <c r="E142" s="10" t="s">
        <v>121</v>
      </c>
      <c r="F142" s="10" t="s">
        <v>164</v>
      </c>
      <c r="G142" s="10">
        <v>202302020</v>
      </c>
      <c r="H142" s="11" t="s">
        <v>17</v>
      </c>
      <c r="I142" s="13"/>
      <c r="J142" s="14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2" customFormat="1" ht="25.5" customHeight="1">
      <c r="A143" s="9">
        <v>140</v>
      </c>
      <c r="B143" s="10" t="s">
        <v>173</v>
      </c>
      <c r="C143" s="10" t="s">
        <v>12</v>
      </c>
      <c r="D143" s="11" t="str">
        <f>TEXT('[2]资格审查花名册'!P129,"0000-00")</f>
        <v>1998-06</v>
      </c>
      <c r="E143" s="10" t="s">
        <v>121</v>
      </c>
      <c r="F143" s="10" t="s">
        <v>164</v>
      </c>
      <c r="G143" s="10">
        <v>202302020</v>
      </c>
      <c r="H143" s="11" t="s">
        <v>17</v>
      </c>
      <c r="I143" s="13"/>
      <c r="J143" s="14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2" customFormat="1" ht="25.5" customHeight="1">
      <c r="A144" s="9">
        <v>141</v>
      </c>
      <c r="B144" s="10" t="s">
        <v>174</v>
      </c>
      <c r="C144" s="10" t="s">
        <v>25</v>
      </c>
      <c r="D144" s="11" t="str">
        <f>TEXT('[2]资格审查花名册'!P130,"0000-00")</f>
        <v>2000-02</v>
      </c>
      <c r="E144" s="10" t="s">
        <v>121</v>
      </c>
      <c r="F144" s="10" t="s">
        <v>164</v>
      </c>
      <c r="G144" s="10">
        <v>202302020</v>
      </c>
      <c r="H144" s="11" t="s">
        <v>17</v>
      </c>
      <c r="I144" s="13"/>
      <c r="J144" s="1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2" customFormat="1" ht="25.5" customHeight="1">
      <c r="A145" s="9">
        <v>142</v>
      </c>
      <c r="B145" s="10" t="s">
        <v>175</v>
      </c>
      <c r="C145" s="10" t="s">
        <v>25</v>
      </c>
      <c r="D145" s="11" t="str">
        <f>TEXT('[2]资格审查花名册'!P131,"0000-00")</f>
        <v>1997-09</v>
      </c>
      <c r="E145" s="10" t="s">
        <v>121</v>
      </c>
      <c r="F145" s="10" t="s">
        <v>164</v>
      </c>
      <c r="G145" s="10">
        <v>202302021</v>
      </c>
      <c r="H145" s="11" t="s">
        <v>17</v>
      </c>
      <c r="I145" s="13"/>
      <c r="J145" s="14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2" customFormat="1" ht="25.5" customHeight="1">
      <c r="A146" s="9">
        <v>143</v>
      </c>
      <c r="B146" s="10" t="s">
        <v>176</v>
      </c>
      <c r="C146" s="10" t="s">
        <v>25</v>
      </c>
      <c r="D146" s="11" t="str">
        <f>TEXT('[2]资格审查花名册'!P132,"0000-00")</f>
        <v>1997-03</v>
      </c>
      <c r="E146" s="10" t="s">
        <v>121</v>
      </c>
      <c r="F146" s="10" t="s">
        <v>164</v>
      </c>
      <c r="G146" s="10">
        <v>202302021</v>
      </c>
      <c r="H146" s="11" t="s">
        <v>17</v>
      </c>
      <c r="I146" s="13"/>
      <c r="J146" s="14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2" customFormat="1" ht="25.5" customHeight="1">
      <c r="A147" s="9">
        <v>144</v>
      </c>
      <c r="B147" s="10" t="s">
        <v>177</v>
      </c>
      <c r="C147" s="10" t="s">
        <v>25</v>
      </c>
      <c r="D147" s="11" t="str">
        <f>TEXT('[2]资格审查花名册'!P133,"0000-00")</f>
        <v>1984-08</v>
      </c>
      <c r="E147" s="10" t="s">
        <v>121</v>
      </c>
      <c r="F147" s="10" t="s">
        <v>164</v>
      </c>
      <c r="G147" s="10">
        <v>202302022</v>
      </c>
      <c r="H147" s="11" t="s">
        <v>17</v>
      </c>
      <c r="I147" s="13"/>
      <c r="J147" s="14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2" customFormat="1" ht="25.5" customHeight="1">
      <c r="A148" s="9">
        <v>145</v>
      </c>
      <c r="B148" s="10" t="s">
        <v>178</v>
      </c>
      <c r="C148" s="10" t="s">
        <v>12</v>
      </c>
      <c r="D148" s="11" t="str">
        <f>TEXT('[2]资格审查花名册'!P134,"0000-00")</f>
        <v>1988-02</v>
      </c>
      <c r="E148" s="10" t="s">
        <v>121</v>
      </c>
      <c r="F148" s="10" t="s">
        <v>164</v>
      </c>
      <c r="G148" s="10">
        <v>202302022</v>
      </c>
      <c r="H148" s="11" t="s">
        <v>17</v>
      </c>
      <c r="I148" s="13"/>
      <c r="J148" s="14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2" customFormat="1" ht="25.5" customHeight="1">
      <c r="A149" s="9">
        <v>146</v>
      </c>
      <c r="B149" s="10" t="s">
        <v>179</v>
      </c>
      <c r="C149" s="10" t="s">
        <v>25</v>
      </c>
      <c r="D149" s="11" t="str">
        <f>TEXT('[2]资格审查花名册'!P135,"0000-00")</f>
        <v>1987-11</v>
      </c>
      <c r="E149" s="10" t="s">
        <v>121</v>
      </c>
      <c r="F149" s="10" t="s">
        <v>164</v>
      </c>
      <c r="G149" s="10">
        <v>202302022</v>
      </c>
      <c r="H149" s="11" t="s">
        <v>17</v>
      </c>
      <c r="I149" s="13"/>
      <c r="J149" s="14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2" customFormat="1" ht="25.5" customHeight="1">
      <c r="A150" s="9">
        <v>147</v>
      </c>
      <c r="B150" s="10" t="s">
        <v>180</v>
      </c>
      <c r="C150" s="10" t="s">
        <v>12</v>
      </c>
      <c r="D150" s="11" t="str">
        <f>TEXT('[2]资格审查花名册'!P136,"0000-00")</f>
        <v>1988-04</v>
      </c>
      <c r="E150" s="10" t="s">
        <v>121</v>
      </c>
      <c r="F150" s="10" t="s">
        <v>164</v>
      </c>
      <c r="G150" s="10">
        <v>202302022</v>
      </c>
      <c r="H150" s="11" t="s">
        <v>17</v>
      </c>
      <c r="I150" s="13"/>
      <c r="J150" s="14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2" customFormat="1" ht="25.5" customHeight="1">
      <c r="A151" s="9">
        <v>148</v>
      </c>
      <c r="B151" s="10" t="s">
        <v>181</v>
      </c>
      <c r="C151" s="10" t="s">
        <v>12</v>
      </c>
      <c r="D151" s="11" t="str">
        <f>TEXT('[2]资格审查花名册'!P137,"0000-00")</f>
        <v>1986-03</v>
      </c>
      <c r="E151" s="10" t="s">
        <v>121</v>
      </c>
      <c r="F151" s="10" t="s">
        <v>164</v>
      </c>
      <c r="G151" s="10">
        <v>202302022</v>
      </c>
      <c r="H151" s="11" t="s">
        <v>17</v>
      </c>
      <c r="I151" s="13"/>
      <c r="J151" s="14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2" customFormat="1" ht="25.5" customHeight="1">
      <c r="A152" s="9">
        <v>149</v>
      </c>
      <c r="B152" s="10" t="s">
        <v>94</v>
      </c>
      <c r="C152" s="10" t="s">
        <v>25</v>
      </c>
      <c r="D152" s="11" t="str">
        <f>TEXT('[2]资格审查花名册'!P138,"0000-00")</f>
        <v>1989-02</v>
      </c>
      <c r="E152" s="10" t="s">
        <v>121</v>
      </c>
      <c r="F152" s="10" t="s">
        <v>164</v>
      </c>
      <c r="G152" s="10">
        <v>202302023</v>
      </c>
      <c r="H152" s="11" t="s">
        <v>17</v>
      </c>
      <c r="I152" s="13"/>
      <c r="J152" s="14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2" customFormat="1" ht="25.5" customHeight="1">
      <c r="A153" s="9">
        <v>150</v>
      </c>
      <c r="B153" s="10" t="s">
        <v>182</v>
      </c>
      <c r="C153" s="10" t="s">
        <v>12</v>
      </c>
      <c r="D153" s="11" t="str">
        <f>TEXT('[2]资格审查花名册'!P139,"0000-00")</f>
        <v>1998-07</v>
      </c>
      <c r="E153" s="10" t="s">
        <v>121</v>
      </c>
      <c r="F153" s="10" t="s">
        <v>164</v>
      </c>
      <c r="G153" s="10">
        <v>202302024</v>
      </c>
      <c r="H153" s="11" t="s">
        <v>17</v>
      </c>
      <c r="I153" s="13"/>
      <c r="J153" s="14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2" customFormat="1" ht="25.5" customHeight="1">
      <c r="A154" s="9">
        <v>151</v>
      </c>
      <c r="B154" s="10" t="s">
        <v>183</v>
      </c>
      <c r="C154" s="10" t="s">
        <v>12</v>
      </c>
      <c r="D154" s="11" t="str">
        <f>TEXT('[2]资格审查花名册'!P140,"0000-00")</f>
        <v>1999-08</v>
      </c>
      <c r="E154" s="10" t="s">
        <v>121</v>
      </c>
      <c r="F154" s="10" t="s">
        <v>164</v>
      </c>
      <c r="G154" s="10">
        <v>202302024</v>
      </c>
      <c r="H154" s="11" t="s">
        <v>17</v>
      </c>
      <c r="I154" s="13"/>
      <c r="J154" s="1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2" customFormat="1" ht="25.5" customHeight="1">
      <c r="A155" s="9">
        <v>152</v>
      </c>
      <c r="B155" s="10" t="s">
        <v>184</v>
      </c>
      <c r="C155" s="10" t="s">
        <v>25</v>
      </c>
      <c r="D155" s="11" t="str">
        <f>TEXT('[2]资格审查花名册'!P141,"0000-00")</f>
        <v>1999-01</v>
      </c>
      <c r="E155" s="10" t="s">
        <v>121</v>
      </c>
      <c r="F155" s="10" t="s">
        <v>164</v>
      </c>
      <c r="G155" s="10">
        <v>202302024</v>
      </c>
      <c r="H155" s="11" t="s">
        <v>17</v>
      </c>
      <c r="I155" s="13"/>
      <c r="J155" s="14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2" customFormat="1" ht="25.5" customHeight="1">
      <c r="A156" s="9">
        <v>153</v>
      </c>
      <c r="B156" s="10" t="s">
        <v>185</v>
      </c>
      <c r="C156" s="10" t="s">
        <v>12</v>
      </c>
      <c r="D156" s="11" t="str">
        <f>TEXT('[2]资格审查花名册'!P142,"0000-00")</f>
        <v>1988-04</v>
      </c>
      <c r="E156" s="10" t="s">
        <v>121</v>
      </c>
      <c r="F156" s="10" t="s">
        <v>164</v>
      </c>
      <c r="G156" s="10">
        <v>202302024</v>
      </c>
      <c r="H156" s="11" t="s">
        <v>17</v>
      </c>
      <c r="I156" s="13"/>
      <c r="J156" s="14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2" customFormat="1" ht="25.5" customHeight="1">
      <c r="A157" s="9">
        <v>154</v>
      </c>
      <c r="B157" s="10" t="s">
        <v>186</v>
      </c>
      <c r="C157" s="10" t="s">
        <v>12</v>
      </c>
      <c r="D157" s="11" t="str">
        <f>TEXT('[2]资格审查花名册'!P143,"0000-00")</f>
        <v>1994-12</v>
      </c>
      <c r="E157" s="10" t="s">
        <v>121</v>
      </c>
      <c r="F157" s="10" t="s">
        <v>164</v>
      </c>
      <c r="G157" s="10">
        <v>202302024</v>
      </c>
      <c r="H157" s="11" t="s">
        <v>17</v>
      </c>
      <c r="I157" s="13"/>
      <c r="J157" s="14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2" customFormat="1" ht="25.5" customHeight="1">
      <c r="A158" s="9">
        <v>155</v>
      </c>
      <c r="B158" s="10" t="s">
        <v>187</v>
      </c>
      <c r="C158" s="10" t="s">
        <v>12</v>
      </c>
      <c r="D158" s="11" t="str">
        <f>TEXT('[2]资格审查花名册'!P144,"0000-00")</f>
        <v>1995-10</v>
      </c>
      <c r="E158" s="10" t="s">
        <v>121</v>
      </c>
      <c r="F158" s="10" t="s">
        <v>164</v>
      </c>
      <c r="G158" s="10">
        <v>202302024</v>
      </c>
      <c r="H158" s="11" t="s">
        <v>17</v>
      </c>
      <c r="I158" s="13"/>
      <c r="J158" s="14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2" customFormat="1" ht="25.5" customHeight="1">
      <c r="A159" s="9">
        <v>156</v>
      </c>
      <c r="B159" s="10" t="s">
        <v>188</v>
      </c>
      <c r="C159" s="10" t="s">
        <v>12</v>
      </c>
      <c r="D159" s="11" t="str">
        <f>TEXT('[2]资格审查花名册'!P145,"0000-00")</f>
        <v>1993-01</v>
      </c>
      <c r="E159" s="10" t="s">
        <v>121</v>
      </c>
      <c r="F159" s="10" t="s">
        <v>164</v>
      </c>
      <c r="G159" s="10">
        <v>202302024</v>
      </c>
      <c r="H159" s="11" t="s">
        <v>17</v>
      </c>
      <c r="I159" s="13"/>
      <c r="J159" s="14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2" customFormat="1" ht="25.5" customHeight="1">
      <c r="A160" s="9">
        <v>157</v>
      </c>
      <c r="B160" s="10" t="s">
        <v>189</v>
      </c>
      <c r="C160" s="10" t="s">
        <v>12</v>
      </c>
      <c r="D160" s="11" t="str">
        <f>TEXT('[2]资格审查花名册'!P146,"0000-00")</f>
        <v>1998-12</v>
      </c>
      <c r="E160" s="10" t="s">
        <v>121</v>
      </c>
      <c r="F160" s="10" t="s">
        <v>164</v>
      </c>
      <c r="G160" s="10">
        <v>202302024</v>
      </c>
      <c r="H160" s="11" t="s">
        <v>17</v>
      </c>
      <c r="I160" s="13"/>
      <c r="J160" s="14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2" customFormat="1" ht="25.5" customHeight="1">
      <c r="A161" s="9">
        <v>158</v>
      </c>
      <c r="B161" s="10" t="s">
        <v>190</v>
      </c>
      <c r="C161" s="10" t="s">
        <v>12</v>
      </c>
      <c r="D161" s="11" t="str">
        <f>TEXT('[2]资格审查花名册'!P147,"0000-00")</f>
        <v>1993-07</v>
      </c>
      <c r="E161" s="10" t="s">
        <v>121</v>
      </c>
      <c r="F161" s="10" t="s">
        <v>164</v>
      </c>
      <c r="G161" s="10">
        <v>202302024</v>
      </c>
      <c r="H161" s="11" t="s">
        <v>17</v>
      </c>
      <c r="I161" s="13"/>
      <c r="J161" s="14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2" customFormat="1" ht="25.5" customHeight="1">
      <c r="A162" s="9">
        <v>159</v>
      </c>
      <c r="B162" s="10" t="s">
        <v>191</v>
      </c>
      <c r="C162" s="10" t="s">
        <v>12</v>
      </c>
      <c r="D162" s="11" t="str">
        <f>TEXT('[2]资格审查花名册'!P148,"0000-00")</f>
        <v>1995-12</v>
      </c>
      <c r="E162" s="10" t="s">
        <v>121</v>
      </c>
      <c r="F162" s="10" t="s">
        <v>164</v>
      </c>
      <c r="G162" s="10">
        <v>202302024</v>
      </c>
      <c r="H162" s="11" t="s">
        <v>17</v>
      </c>
      <c r="I162" s="13"/>
      <c r="J162" s="14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2" customFormat="1" ht="25.5" customHeight="1">
      <c r="A163" s="9">
        <v>160</v>
      </c>
      <c r="B163" s="10" t="s">
        <v>192</v>
      </c>
      <c r="C163" s="10" t="s">
        <v>25</v>
      </c>
      <c r="D163" s="11" t="str">
        <f>TEXT('[2]资格审查花名册'!P149,"0000-00")</f>
        <v>1983-01</v>
      </c>
      <c r="E163" s="10" t="s">
        <v>121</v>
      </c>
      <c r="F163" s="10" t="s">
        <v>164</v>
      </c>
      <c r="G163" s="10">
        <v>202302025</v>
      </c>
      <c r="H163" s="11" t="s">
        <v>17</v>
      </c>
      <c r="I163" s="13"/>
      <c r="J163" s="14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</sheetData>
  <sheetProtection/>
  <mergeCells count="2">
    <mergeCell ref="A1:B1"/>
    <mergeCell ref="A2:I2"/>
  </mergeCells>
  <printOptions horizontalCentered="1"/>
  <pageMargins left="0.28" right="0.39" top="0.23999999999999996" bottom="0.51" header="0.5" footer="0.28"/>
  <pageSetup fitToHeight="0" horizontalDpi="600" verticalDpi="600" orientation="landscape" paperSize="9" scale="10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花开半夏</cp:lastModifiedBy>
  <dcterms:created xsi:type="dcterms:W3CDTF">2020-01-08T10:51:00Z</dcterms:created>
  <dcterms:modified xsi:type="dcterms:W3CDTF">2023-06-13T15:55:03Z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KSORubyTemplate">
    <vt:lpwstr>11</vt:lpwstr>
  </property>
  <property fmtid="{D5CDD505-2E9C-101B-9397-08002B2CF9AE}" pid="6" name="I">
    <vt:lpwstr>C19522B7D68947BFA41B471D4E6F75D8_13</vt:lpwstr>
  </property>
</Properties>
</file>