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01" sheetId="1" r:id="rId1"/>
  </sheets>
  <definedNames>
    <definedName name="_xlnm.Print_Titles" localSheetId="0">'01'!$2:$3</definedName>
  </definedNames>
  <calcPr calcId="144525"/>
</workbook>
</file>

<file path=xl/sharedStrings.xml><?xml version="1.0" encoding="utf-8"?>
<sst xmlns="http://schemas.openxmlformats.org/spreadsheetml/2006/main" count="104" uniqueCount="70">
  <si>
    <t>附件2</t>
  </si>
  <si>
    <t>2023年五指山市教师校园招聘（海口点）综合成绩统计表</t>
  </si>
  <si>
    <t>序号</t>
  </si>
  <si>
    <t>报考岗位</t>
  </si>
  <si>
    <t>准考证号</t>
  </si>
  <si>
    <t>姓名</t>
  </si>
  <si>
    <t>面试成绩</t>
  </si>
  <si>
    <t>面试成绩
（50%）</t>
  </si>
  <si>
    <t>笔试成绩</t>
  </si>
  <si>
    <t>笔试成绩
（50%）</t>
  </si>
  <si>
    <t>综合成绩</t>
  </si>
  <si>
    <t>备注</t>
  </si>
  <si>
    <t>高中生物</t>
  </si>
  <si>
    <t>符紫雯</t>
  </si>
  <si>
    <t>高中地理</t>
  </si>
  <si>
    <t>王子盈</t>
  </si>
  <si>
    <t>缺考</t>
  </si>
  <si>
    <t>王姣</t>
  </si>
  <si>
    <t>黄欣欣</t>
  </si>
  <si>
    <t>高中物理</t>
  </si>
  <si>
    <t>李丹垚</t>
  </si>
  <si>
    <t>初中信息技术</t>
  </si>
  <si>
    <t>吴晓敏</t>
  </si>
  <si>
    <t>王慧</t>
  </si>
  <si>
    <t>初中体育</t>
  </si>
  <si>
    <t>黄朝磊</t>
  </si>
  <si>
    <t>黎宏琪</t>
  </si>
  <si>
    <t>巩裕豪</t>
  </si>
  <si>
    <t>陈学怀</t>
  </si>
  <si>
    <t>小学思想政治</t>
  </si>
  <si>
    <t>周尹棋</t>
  </si>
  <si>
    <t>宋少萍</t>
  </si>
  <si>
    <t>小学体育</t>
  </si>
  <si>
    <t>吴迪</t>
  </si>
  <si>
    <t>符琳杰</t>
  </si>
  <si>
    <t>张文弟</t>
  </si>
  <si>
    <t>魏顺彬</t>
  </si>
  <si>
    <t>吴翠妹</t>
  </si>
  <si>
    <t>陈孝国</t>
  </si>
  <si>
    <t>杨婷婷</t>
  </si>
  <si>
    <t>小学科学</t>
  </si>
  <si>
    <t>陈修生</t>
  </si>
  <si>
    <t>宋廷瑶</t>
  </si>
  <si>
    <t>许婷婷</t>
  </si>
  <si>
    <t>小学英语</t>
  </si>
  <si>
    <t>吴小燕</t>
  </si>
  <si>
    <t>林琪淇</t>
  </si>
  <si>
    <t>小学心理健康</t>
  </si>
  <si>
    <t>林芳鑫</t>
  </si>
  <si>
    <t>黄晓静</t>
  </si>
  <si>
    <t>王慧倩</t>
  </si>
  <si>
    <t>林洁</t>
  </si>
  <si>
    <t>学前教育</t>
  </si>
  <si>
    <t>朱巧妃</t>
  </si>
  <si>
    <t>盛紫怡</t>
  </si>
  <si>
    <t>卢春琴</t>
  </si>
  <si>
    <t>谢秀童</t>
  </si>
  <si>
    <t>音乐（或舞蹈）</t>
  </si>
  <si>
    <t>杨兹庆</t>
  </si>
  <si>
    <t>符春悦</t>
  </si>
  <si>
    <t>张春娇</t>
  </si>
  <si>
    <t>特殊教育</t>
  </si>
  <si>
    <t>符维珍</t>
  </si>
  <si>
    <t>王娇</t>
  </si>
  <si>
    <t>马坪冲</t>
  </si>
  <si>
    <t>黄青霞</t>
  </si>
  <si>
    <t>李玉青</t>
  </si>
  <si>
    <t>吴舒欣</t>
  </si>
  <si>
    <t>谢靖</t>
  </si>
  <si>
    <t>李春荣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</si>
</sst>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);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6"/>
      <color rgb="FF000000"/>
      <name val="宋体"/>
      <charset val="134"/>
    </font>
    <font>
      <b/>
      <sz val="16"/>
      <color rgb="FF000000"/>
      <name val="Times New Roman"/>
      <charset val="20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tabSelected="1" workbookViewId="0">
      <selection activeCell="I3" sqref="I3"/>
    </sheetView>
  </sheetViews>
  <sheetFormatPr defaultColWidth="10.8833333333333" defaultRowHeight="33.95" customHeight="1"/>
  <cols>
    <col min="1" max="1" width="6.44166666666667" style="2" customWidth="1"/>
    <col min="2" max="2" width="19.4416666666667" style="2" customWidth="1"/>
    <col min="3" max="3" width="17.6666666666667" style="2" customWidth="1"/>
    <col min="4" max="5" width="11.775" style="2" customWidth="1"/>
    <col min="6" max="7" width="12" style="3" customWidth="1"/>
    <col min="8" max="8" width="12.3333333333333" style="3" customWidth="1"/>
    <col min="9" max="9" width="11.8916666666667" style="3" customWidth="1"/>
    <col min="10" max="10" width="8.44166666666667" style="2" customWidth="1"/>
    <col min="11" max="16384" width="10.8833333333333" style="2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" customHeight="1" spans="1:10">
      <c r="A2" s="5" t="s">
        <v>1</v>
      </c>
      <c r="B2" s="6"/>
      <c r="C2" s="6"/>
      <c r="D2" s="6"/>
      <c r="E2" s="6"/>
      <c r="F2" s="7"/>
      <c r="G2" s="7"/>
      <c r="H2" s="7"/>
      <c r="I2" s="7"/>
      <c r="J2" s="6"/>
    </row>
    <row r="3" ht="39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21" t="s">
        <v>10</v>
      </c>
      <c r="J3" s="9" t="s">
        <v>11</v>
      </c>
    </row>
    <row r="4" s="1" customFormat="1" ht="30" customHeight="1" spans="1:10">
      <c r="A4" s="11">
        <v>1</v>
      </c>
      <c r="B4" s="12" t="s">
        <v>12</v>
      </c>
      <c r="C4" s="13">
        <v>20230610005</v>
      </c>
      <c r="D4" s="11" t="s">
        <v>13</v>
      </c>
      <c r="E4" s="14">
        <v>82</v>
      </c>
      <c r="F4" s="14">
        <v>41</v>
      </c>
      <c r="G4" s="14">
        <v>55</v>
      </c>
      <c r="H4" s="14">
        <v>27.5</v>
      </c>
      <c r="I4" s="14">
        <f>F4+H4</f>
        <v>68.5</v>
      </c>
      <c r="J4" s="22"/>
    </row>
    <row r="5" s="1" customFormat="1" ht="30" customHeight="1" spans="1:10">
      <c r="A5" s="11">
        <v>2</v>
      </c>
      <c r="B5" s="12" t="s">
        <v>14</v>
      </c>
      <c r="C5" s="13">
        <v>20230610007</v>
      </c>
      <c r="D5" s="11" t="s">
        <v>15</v>
      </c>
      <c r="E5" s="14">
        <v>84.33</v>
      </c>
      <c r="F5" s="14">
        <v>42.17</v>
      </c>
      <c r="G5" s="15" t="s">
        <v>16</v>
      </c>
      <c r="H5" s="15" t="s">
        <v>16</v>
      </c>
      <c r="I5" s="14">
        <v>42.17</v>
      </c>
      <c r="J5" s="22"/>
    </row>
    <row r="6" s="1" customFormat="1" ht="30" customHeight="1" spans="1:10">
      <c r="A6" s="11">
        <v>3</v>
      </c>
      <c r="B6" s="12" t="s">
        <v>14</v>
      </c>
      <c r="C6" s="13">
        <v>20230610009</v>
      </c>
      <c r="D6" s="11" t="s">
        <v>17</v>
      </c>
      <c r="E6" s="14">
        <v>90</v>
      </c>
      <c r="F6" s="14">
        <v>45</v>
      </c>
      <c r="G6" s="14">
        <v>65</v>
      </c>
      <c r="H6" s="14">
        <v>32.5</v>
      </c>
      <c r="I6" s="14">
        <f t="shared" ref="I5:I47" si="0">F6+H6</f>
        <v>77.5</v>
      </c>
      <c r="J6" s="22"/>
    </row>
    <row r="7" s="1" customFormat="1" ht="30" customHeight="1" spans="1:10">
      <c r="A7" s="11">
        <v>4</v>
      </c>
      <c r="B7" s="12" t="s">
        <v>14</v>
      </c>
      <c r="C7" s="13">
        <v>20230610010</v>
      </c>
      <c r="D7" s="11" t="s">
        <v>18</v>
      </c>
      <c r="E7" s="14">
        <v>65</v>
      </c>
      <c r="F7" s="14">
        <v>32.5</v>
      </c>
      <c r="G7" s="14">
        <v>50</v>
      </c>
      <c r="H7" s="14">
        <v>25</v>
      </c>
      <c r="I7" s="14">
        <f t="shared" si="0"/>
        <v>57.5</v>
      </c>
      <c r="J7" s="22"/>
    </row>
    <row r="8" s="1" customFormat="1" ht="30" customHeight="1" spans="1:10">
      <c r="A8" s="11">
        <v>5</v>
      </c>
      <c r="B8" s="12" t="s">
        <v>19</v>
      </c>
      <c r="C8" s="13">
        <v>20230610012</v>
      </c>
      <c r="D8" s="11" t="s">
        <v>20</v>
      </c>
      <c r="E8" s="14">
        <v>77.33</v>
      </c>
      <c r="F8" s="14">
        <v>38.67</v>
      </c>
      <c r="G8" s="14">
        <v>49</v>
      </c>
      <c r="H8" s="14">
        <v>24.5</v>
      </c>
      <c r="I8" s="14">
        <f t="shared" si="0"/>
        <v>63.17</v>
      </c>
      <c r="J8" s="22"/>
    </row>
    <row r="9" s="1" customFormat="1" ht="30" customHeight="1" spans="1:10">
      <c r="A9" s="11">
        <v>6</v>
      </c>
      <c r="B9" s="12" t="s">
        <v>21</v>
      </c>
      <c r="C9" s="12">
        <v>20230610013</v>
      </c>
      <c r="D9" s="12" t="s">
        <v>22</v>
      </c>
      <c r="E9" s="14">
        <v>86</v>
      </c>
      <c r="F9" s="16">
        <v>43</v>
      </c>
      <c r="G9" s="16">
        <v>79</v>
      </c>
      <c r="H9" s="16">
        <v>39.5</v>
      </c>
      <c r="I9" s="14">
        <f t="shared" si="0"/>
        <v>82.5</v>
      </c>
      <c r="J9" s="22"/>
    </row>
    <row r="10" s="1" customFormat="1" ht="30" customHeight="1" spans="1:10">
      <c r="A10" s="11">
        <v>7</v>
      </c>
      <c r="B10" s="12" t="s">
        <v>21</v>
      </c>
      <c r="C10" s="12">
        <v>20230610014</v>
      </c>
      <c r="D10" s="12" t="s">
        <v>23</v>
      </c>
      <c r="E10" s="16">
        <v>71.8</v>
      </c>
      <c r="F10" s="16">
        <v>35.9</v>
      </c>
      <c r="G10" s="16">
        <v>62</v>
      </c>
      <c r="H10" s="16">
        <v>31</v>
      </c>
      <c r="I10" s="14">
        <f t="shared" si="0"/>
        <v>66.9</v>
      </c>
      <c r="J10" s="22"/>
    </row>
    <row r="11" s="1" customFormat="1" ht="30" customHeight="1" spans="1:10">
      <c r="A11" s="11">
        <v>8</v>
      </c>
      <c r="B11" s="12" t="s">
        <v>24</v>
      </c>
      <c r="C11" s="12">
        <v>20230610015</v>
      </c>
      <c r="D11" s="12" t="s">
        <v>25</v>
      </c>
      <c r="E11" s="17">
        <v>78.4</v>
      </c>
      <c r="F11" s="16">
        <v>39.2</v>
      </c>
      <c r="G11" s="16">
        <v>57</v>
      </c>
      <c r="H11" s="16">
        <v>28.5</v>
      </c>
      <c r="I11" s="14">
        <f t="shared" si="0"/>
        <v>67.7</v>
      </c>
      <c r="J11" s="22"/>
    </row>
    <row r="12" s="1" customFormat="1" ht="30" customHeight="1" spans="1:10">
      <c r="A12" s="11">
        <v>9</v>
      </c>
      <c r="B12" s="12" t="s">
        <v>24</v>
      </c>
      <c r="C12" s="12">
        <v>20230610016</v>
      </c>
      <c r="D12" s="12" t="s">
        <v>26</v>
      </c>
      <c r="E12" s="17">
        <v>61.2</v>
      </c>
      <c r="F12" s="16">
        <v>30.6</v>
      </c>
      <c r="G12" s="16">
        <v>49</v>
      </c>
      <c r="H12" s="16">
        <v>24.5</v>
      </c>
      <c r="I12" s="14">
        <f t="shared" si="0"/>
        <v>55.1</v>
      </c>
      <c r="J12" s="22"/>
    </row>
    <row r="13" s="1" customFormat="1" ht="30" customHeight="1" spans="1:10">
      <c r="A13" s="11">
        <v>10</v>
      </c>
      <c r="B13" s="12" t="s">
        <v>24</v>
      </c>
      <c r="C13" s="12">
        <v>20230610018</v>
      </c>
      <c r="D13" s="12" t="s">
        <v>27</v>
      </c>
      <c r="E13" s="17">
        <v>77.8</v>
      </c>
      <c r="F13" s="16">
        <v>38.9</v>
      </c>
      <c r="G13" s="16">
        <v>51</v>
      </c>
      <c r="H13" s="16">
        <v>25.5</v>
      </c>
      <c r="I13" s="14">
        <f t="shared" si="0"/>
        <v>64.4</v>
      </c>
      <c r="J13" s="22"/>
    </row>
    <row r="14" s="1" customFormat="1" ht="30" customHeight="1" spans="1:10">
      <c r="A14" s="11">
        <v>11</v>
      </c>
      <c r="B14" s="12" t="s">
        <v>24</v>
      </c>
      <c r="C14" s="12">
        <v>20230610020</v>
      </c>
      <c r="D14" s="12" t="s">
        <v>28</v>
      </c>
      <c r="E14" s="17">
        <v>90.8</v>
      </c>
      <c r="F14" s="16">
        <v>45.4</v>
      </c>
      <c r="G14" s="16">
        <v>67</v>
      </c>
      <c r="H14" s="16">
        <v>33.5</v>
      </c>
      <c r="I14" s="14">
        <f t="shared" si="0"/>
        <v>78.9</v>
      </c>
      <c r="J14" s="22"/>
    </row>
    <row r="15" s="1" customFormat="1" ht="30" customHeight="1" spans="1:10">
      <c r="A15" s="11">
        <v>12</v>
      </c>
      <c r="B15" s="12" t="s">
        <v>29</v>
      </c>
      <c r="C15" s="12">
        <v>20230610023</v>
      </c>
      <c r="D15" s="12" t="s">
        <v>30</v>
      </c>
      <c r="E15" s="17">
        <v>82.2</v>
      </c>
      <c r="F15" s="16">
        <v>41.1</v>
      </c>
      <c r="G15" s="16">
        <v>63</v>
      </c>
      <c r="H15" s="16">
        <v>31.5</v>
      </c>
      <c r="I15" s="14">
        <f t="shared" si="0"/>
        <v>72.6</v>
      </c>
      <c r="J15" s="22"/>
    </row>
    <row r="16" s="1" customFormat="1" ht="30" customHeight="1" spans="1:10">
      <c r="A16" s="11">
        <v>13</v>
      </c>
      <c r="B16" s="12" t="s">
        <v>29</v>
      </c>
      <c r="C16" s="12">
        <v>20230610024</v>
      </c>
      <c r="D16" s="12" t="s">
        <v>31</v>
      </c>
      <c r="E16" s="17">
        <v>76.2</v>
      </c>
      <c r="F16" s="16">
        <v>38.1</v>
      </c>
      <c r="G16" s="16">
        <v>57</v>
      </c>
      <c r="H16" s="16">
        <v>28.5</v>
      </c>
      <c r="I16" s="14">
        <f t="shared" si="0"/>
        <v>66.6</v>
      </c>
      <c r="J16" s="22"/>
    </row>
    <row r="17" s="1" customFormat="1" ht="30" customHeight="1" spans="1:10">
      <c r="A17" s="11">
        <v>14</v>
      </c>
      <c r="B17" s="12" t="s">
        <v>32</v>
      </c>
      <c r="C17" s="12">
        <v>20230610025</v>
      </c>
      <c r="D17" s="12" t="s">
        <v>33</v>
      </c>
      <c r="E17" s="17">
        <v>82.6</v>
      </c>
      <c r="F17" s="16">
        <v>41.3</v>
      </c>
      <c r="G17" s="16">
        <v>60</v>
      </c>
      <c r="H17" s="16">
        <v>30</v>
      </c>
      <c r="I17" s="14">
        <f t="shared" si="0"/>
        <v>71.3</v>
      </c>
      <c r="J17" s="22"/>
    </row>
    <row r="18" s="1" customFormat="1" ht="30" customHeight="1" spans="1:10">
      <c r="A18" s="11">
        <v>15</v>
      </c>
      <c r="B18" s="12" t="s">
        <v>32</v>
      </c>
      <c r="C18" s="12">
        <v>20230610026</v>
      </c>
      <c r="D18" s="12" t="s">
        <v>34</v>
      </c>
      <c r="E18" s="17">
        <v>90</v>
      </c>
      <c r="F18" s="16">
        <v>45</v>
      </c>
      <c r="G18" s="16">
        <v>61</v>
      </c>
      <c r="H18" s="16">
        <v>30.5</v>
      </c>
      <c r="I18" s="14">
        <f t="shared" si="0"/>
        <v>75.5</v>
      </c>
      <c r="J18" s="22"/>
    </row>
    <row r="19" s="1" customFormat="1" ht="30" customHeight="1" spans="1:10">
      <c r="A19" s="11">
        <v>16</v>
      </c>
      <c r="B19" s="12" t="s">
        <v>32</v>
      </c>
      <c r="C19" s="12">
        <v>20230610027</v>
      </c>
      <c r="D19" s="12" t="s">
        <v>35</v>
      </c>
      <c r="E19" s="17">
        <v>60.6</v>
      </c>
      <c r="F19" s="16">
        <v>30.3</v>
      </c>
      <c r="G19" s="16">
        <v>60</v>
      </c>
      <c r="H19" s="16">
        <v>30</v>
      </c>
      <c r="I19" s="14">
        <f t="shared" si="0"/>
        <v>60.3</v>
      </c>
      <c r="J19" s="22"/>
    </row>
    <row r="20" s="1" customFormat="1" ht="30" customHeight="1" spans="1:10">
      <c r="A20" s="11">
        <v>17</v>
      </c>
      <c r="B20" s="12" t="s">
        <v>32</v>
      </c>
      <c r="C20" s="12">
        <v>20230610028</v>
      </c>
      <c r="D20" s="12" t="s">
        <v>36</v>
      </c>
      <c r="E20" s="17">
        <v>80.2</v>
      </c>
      <c r="F20" s="16">
        <v>40.1</v>
      </c>
      <c r="G20" s="16">
        <v>68</v>
      </c>
      <c r="H20" s="16">
        <v>34</v>
      </c>
      <c r="I20" s="14">
        <f t="shared" si="0"/>
        <v>74.1</v>
      </c>
      <c r="J20" s="22"/>
    </row>
    <row r="21" s="1" customFormat="1" ht="30" customHeight="1" spans="1:10">
      <c r="A21" s="11">
        <v>18</v>
      </c>
      <c r="B21" s="12" t="s">
        <v>32</v>
      </c>
      <c r="C21" s="12">
        <v>20230610029</v>
      </c>
      <c r="D21" s="12" t="s">
        <v>37</v>
      </c>
      <c r="E21" s="17">
        <v>78.4</v>
      </c>
      <c r="F21" s="16">
        <v>39.2</v>
      </c>
      <c r="G21" s="16">
        <v>80</v>
      </c>
      <c r="H21" s="16">
        <v>40</v>
      </c>
      <c r="I21" s="14">
        <f t="shared" si="0"/>
        <v>79.2</v>
      </c>
      <c r="J21" s="22"/>
    </row>
    <row r="22" s="1" customFormat="1" ht="30" customHeight="1" spans="1:10">
      <c r="A22" s="11">
        <v>19</v>
      </c>
      <c r="B22" s="12" t="s">
        <v>32</v>
      </c>
      <c r="C22" s="12">
        <v>20230610030</v>
      </c>
      <c r="D22" s="12" t="s">
        <v>38</v>
      </c>
      <c r="E22" s="17">
        <v>83</v>
      </c>
      <c r="F22" s="16">
        <v>41.5</v>
      </c>
      <c r="G22" s="16">
        <v>51</v>
      </c>
      <c r="H22" s="16">
        <v>25.5</v>
      </c>
      <c r="I22" s="14">
        <f t="shared" si="0"/>
        <v>67</v>
      </c>
      <c r="J22" s="22"/>
    </row>
    <row r="23" s="1" customFormat="1" ht="30" customHeight="1" spans="1:10">
      <c r="A23" s="11">
        <v>20</v>
      </c>
      <c r="B23" s="12" t="s">
        <v>32</v>
      </c>
      <c r="C23" s="12">
        <v>20230610031</v>
      </c>
      <c r="D23" s="12" t="s">
        <v>39</v>
      </c>
      <c r="E23" s="17">
        <v>70</v>
      </c>
      <c r="F23" s="16">
        <v>35</v>
      </c>
      <c r="G23" s="16">
        <v>70</v>
      </c>
      <c r="H23" s="16">
        <v>35</v>
      </c>
      <c r="I23" s="14">
        <f t="shared" si="0"/>
        <v>70</v>
      </c>
      <c r="J23" s="22"/>
    </row>
    <row r="24" s="1" customFormat="1" ht="30" customHeight="1" spans="1:10">
      <c r="A24" s="11">
        <v>21</v>
      </c>
      <c r="B24" s="12" t="s">
        <v>40</v>
      </c>
      <c r="C24" s="12">
        <v>20230610034</v>
      </c>
      <c r="D24" s="12" t="s">
        <v>41</v>
      </c>
      <c r="E24" s="17">
        <v>90.8</v>
      </c>
      <c r="F24" s="16">
        <v>45.4</v>
      </c>
      <c r="G24" s="16">
        <v>67</v>
      </c>
      <c r="H24" s="16">
        <v>33.5</v>
      </c>
      <c r="I24" s="14">
        <f t="shared" si="0"/>
        <v>78.9</v>
      </c>
      <c r="J24" s="22"/>
    </row>
    <row r="25" s="1" customFormat="1" ht="30" customHeight="1" spans="1:10">
      <c r="A25" s="11">
        <v>22</v>
      </c>
      <c r="B25" s="12" t="s">
        <v>40</v>
      </c>
      <c r="C25" s="12">
        <v>20230610035</v>
      </c>
      <c r="D25" s="12" t="s">
        <v>42</v>
      </c>
      <c r="E25" s="17">
        <v>87.4</v>
      </c>
      <c r="F25" s="16">
        <v>43.7</v>
      </c>
      <c r="G25" s="16">
        <v>62</v>
      </c>
      <c r="H25" s="16">
        <v>31</v>
      </c>
      <c r="I25" s="14">
        <f t="shared" si="0"/>
        <v>74.7</v>
      </c>
      <c r="J25" s="22"/>
    </row>
    <row r="26" s="1" customFormat="1" ht="30" customHeight="1" spans="1:10">
      <c r="A26" s="11">
        <v>23</v>
      </c>
      <c r="B26" s="12" t="s">
        <v>40</v>
      </c>
      <c r="C26" s="12">
        <v>20230610036</v>
      </c>
      <c r="D26" s="12" t="s">
        <v>43</v>
      </c>
      <c r="E26" s="17">
        <v>84.6</v>
      </c>
      <c r="F26" s="16">
        <v>42.3</v>
      </c>
      <c r="G26" s="16">
        <v>65</v>
      </c>
      <c r="H26" s="16">
        <v>32.5</v>
      </c>
      <c r="I26" s="14">
        <f t="shared" si="0"/>
        <v>74.8</v>
      </c>
      <c r="J26" s="22"/>
    </row>
    <row r="27" s="1" customFormat="1" ht="30" customHeight="1" spans="1:10">
      <c r="A27" s="11">
        <v>24</v>
      </c>
      <c r="B27" s="12" t="s">
        <v>44</v>
      </c>
      <c r="C27" s="12">
        <v>20230610037</v>
      </c>
      <c r="D27" s="12" t="s">
        <v>45</v>
      </c>
      <c r="E27" s="17">
        <v>88</v>
      </c>
      <c r="F27" s="16">
        <v>44</v>
      </c>
      <c r="G27" s="16">
        <v>56</v>
      </c>
      <c r="H27" s="16">
        <v>28</v>
      </c>
      <c r="I27" s="14">
        <f t="shared" si="0"/>
        <v>72</v>
      </c>
      <c r="J27" s="22"/>
    </row>
    <row r="28" s="1" customFormat="1" ht="30" customHeight="1" spans="1:10">
      <c r="A28" s="11">
        <v>25</v>
      </c>
      <c r="B28" s="12" t="s">
        <v>44</v>
      </c>
      <c r="C28" s="12">
        <v>20230610038</v>
      </c>
      <c r="D28" s="12" t="s">
        <v>46</v>
      </c>
      <c r="E28" s="17">
        <v>88.8</v>
      </c>
      <c r="F28" s="16">
        <v>44.4</v>
      </c>
      <c r="G28" s="16">
        <v>54</v>
      </c>
      <c r="H28" s="16">
        <v>27</v>
      </c>
      <c r="I28" s="14">
        <f t="shared" si="0"/>
        <v>71.4</v>
      </c>
      <c r="J28" s="22"/>
    </row>
    <row r="29" s="1" customFormat="1" ht="30" customHeight="1" spans="1:10">
      <c r="A29" s="11">
        <v>26</v>
      </c>
      <c r="B29" s="12" t="s">
        <v>47</v>
      </c>
      <c r="C29" s="12">
        <v>20230610043</v>
      </c>
      <c r="D29" s="12" t="s">
        <v>48</v>
      </c>
      <c r="E29" s="17">
        <v>80.2</v>
      </c>
      <c r="F29" s="16">
        <v>40.1</v>
      </c>
      <c r="G29" s="16">
        <v>76</v>
      </c>
      <c r="H29" s="14">
        <v>38</v>
      </c>
      <c r="I29" s="14">
        <f t="shared" si="0"/>
        <v>78.1</v>
      </c>
      <c r="J29" s="22"/>
    </row>
    <row r="30" s="1" customFormat="1" ht="30" customHeight="1" spans="1:10">
      <c r="A30" s="11">
        <v>27</v>
      </c>
      <c r="B30" s="12" t="s">
        <v>47</v>
      </c>
      <c r="C30" s="12">
        <v>20230610044</v>
      </c>
      <c r="D30" s="12" t="s">
        <v>49</v>
      </c>
      <c r="E30" s="17">
        <v>82</v>
      </c>
      <c r="F30" s="16">
        <v>41</v>
      </c>
      <c r="G30" s="16">
        <v>74</v>
      </c>
      <c r="H30" s="14">
        <v>37</v>
      </c>
      <c r="I30" s="14">
        <f t="shared" si="0"/>
        <v>78</v>
      </c>
      <c r="J30" s="22"/>
    </row>
    <row r="31" s="1" customFormat="1" ht="30" customHeight="1" spans="1:10">
      <c r="A31" s="11">
        <v>28</v>
      </c>
      <c r="B31" s="12" t="s">
        <v>47</v>
      </c>
      <c r="C31" s="12">
        <v>20230610045</v>
      </c>
      <c r="D31" s="12" t="s">
        <v>50</v>
      </c>
      <c r="E31" s="17">
        <v>70.8</v>
      </c>
      <c r="F31" s="16">
        <v>35.4</v>
      </c>
      <c r="G31" s="16">
        <v>65</v>
      </c>
      <c r="H31" s="14">
        <v>32.5</v>
      </c>
      <c r="I31" s="14">
        <f t="shared" si="0"/>
        <v>67.9</v>
      </c>
      <c r="J31" s="22"/>
    </row>
    <row r="32" s="1" customFormat="1" ht="30" customHeight="1" spans="1:10">
      <c r="A32" s="11">
        <v>29</v>
      </c>
      <c r="B32" s="12" t="s">
        <v>47</v>
      </c>
      <c r="C32" s="12">
        <v>20230610048</v>
      </c>
      <c r="D32" s="12" t="s">
        <v>51</v>
      </c>
      <c r="E32" s="17">
        <v>73.6</v>
      </c>
      <c r="F32" s="16">
        <v>36.8</v>
      </c>
      <c r="G32" s="16">
        <v>60</v>
      </c>
      <c r="H32" s="14">
        <v>30</v>
      </c>
      <c r="I32" s="14">
        <f t="shared" si="0"/>
        <v>66.8</v>
      </c>
      <c r="J32" s="22"/>
    </row>
    <row r="33" s="1" customFormat="1" ht="30" customHeight="1" spans="1:10">
      <c r="A33" s="11">
        <v>30</v>
      </c>
      <c r="B33" s="12" t="s">
        <v>52</v>
      </c>
      <c r="C33" s="12">
        <v>20230610049</v>
      </c>
      <c r="D33" s="11" t="s">
        <v>53</v>
      </c>
      <c r="E33" s="14">
        <v>78</v>
      </c>
      <c r="F33" s="14">
        <v>39</v>
      </c>
      <c r="G33" s="14">
        <v>78.8</v>
      </c>
      <c r="H33" s="14">
        <v>39.4</v>
      </c>
      <c r="I33" s="14">
        <f t="shared" si="0"/>
        <v>78.4</v>
      </c>
      <c r="J33" s="22"/>
    </row>
    <row r="34" s="1" customFormat="1" ht="30" customHeight="1" spans="1:10">
      <c r="A34" s="11">
        <v>31</v>
      </c>
      <c r="B34" s="12" t="s">
        <v>52</v>
      </c>
      <c r="C34" s="12">
        <v>20230610050</v>
      </c>
      <c r="D34" s="11" t="s">
        <v>54</v>
      </c>
      <c r="E34" s="14">
        <v>84.67</v>
      </c>
      <c r="F34" s="14">
        <v>42.34</v>
      </c>
      <c r="G34" s="14">
        <v>64</v>
      </c>
      <c r="H34" s="16">
        <v>32</v>
      </c>
      <c r="I34" s="14">
        <f t="shared" si="0"/>
        <v>74.34</v>
      </c>
      <c r="J34" s="22"/>
    </row>
    <row r="35" s="1" customFormat="1" ht="30" customHeight="1" spans="1:10">
      <c r="A35" s="11">
        <v>32</v>
      </c>
      <c r="B35" s="12" t="s">
        <v>52</v>
      </c>
      <c r="C35" s="13">
        <v>20230610051</v>
      </c>
      <c r="D35" s="11" t="s">
        <v>55</v>
      </c>
      <c r="E35" s="17">
        <v>80.33</v>
      </c>
      <c r="F35" s="14">
        <v>40.17</v>
      </c>
      <c r="G35" s="14">
        <v>64</v>
      </c>
      <c r="H35" s="16">
        <v>32</v>
      </c>
      <c r="I35" s="14">
        <f t="shared" si="0"/>
        <v>72.17</v>
      </c>
      <c r="J35" s="22"/>
    </row>
    <row r="36" s="1" customFormat="1" ht="30" customHeight="1" spans="1:10">
      <c r="A36" s="11">
        <v>33</v>
      </c>
      <c r="B36" s="12" t="s">
        <v>52</v>
      </c>
      <c r="C36" s="13">
        <v>20230610052</v>
      </c>
      <c r="D36" s="11" t="s">
        <v>56</v>
      </c>
      <c r="E36" s="17">
        <v>76.33</v>
      </c>
      <c r="F36" s="14">
        <v>38.17</v>
      </c>
      <c r="G36" s="14">
        <v>75.6</v>
      </c>
      <c r="H36" s="16">
        <v>37.8</v>
      </c>
      <c r="I36" s="14">
        <f t="shared" si="0"/>
        <v>75.97</v>
      </c>
      <c r="J36" s="22"/>
    </row>
    <row r="37" s="1" customFormat="1" ht="30" customHeight="1" spans="1:10">
      <c r="A37" s="11">
        <v>34</v>
      </c>
      <c r="B37" s="12" t="s">
        <v>57</v>
      </c>
      <c r="C37" s="13">
        <v>20230610055</v>
      </c>
      <c r="D37" s="11" t="s">
        <v>58</v>
      </c>
      <c r="E37" s="17">
        <v>77.33</v>
      </c>
      <c r="F37" s="14">
        <v>38.67</v>
      </c>
      <c r="G37" s="14">
        <v>65</v>
      </c>
      <c r="H37" s="16">
        <v>32.5</v>
      </c>
      <c r="I37" s="14">
        <f t="shared" si="0"/>
        <v>71.17</v>
      </c>
      <c r="J37" s="22"/>
    </row>
    <row r="38" s="1" customFormat="1" ht="30" customHeight="1" spans="1:10">
      <c r="A38" s="11">
        <v>35</v>
      </c>
      <c r="B38" s="12" t="s">
        <v>57</v>
      </c>
      <c r="C38" s="13">
        <v>20230610056</v>
      </c>
      <c r="D38" s="11" t="s">
        <v>59</v>
      </c>
      <c r="E38" s="17">
        <v>88.33</v>
      </c>
      <c r="F38" s="14">
        <v>44.17</v>
      </c>
      <c r="G38" s="14">
        <v>63.5</v>
      </c>
      <c r="H38" s="16">
        <v>31.75</v>
      </c>
      <c r="I38" s="14">
        <f t="shared" si="0"/>
        <v>75.92</v>
      </c>
      <c r="J38" s="22"/>
    </row>
    <row r="39" s="1" customFormat="1" ht="30" customHeight="1" spans="1:10">
      <c r="A39" s="11">
        <v>36</v>
      </c>
      <c r="B39" s="12" t="s">
        <v>57</v>
      </c>
      <c r="C39" s="13">
        <v>20230610057</v>
      </c>
      <c r="D39" s="11" t="s">
        <v>60</v>
      </c>
      <c r="E39" s="17">
        <v>79</v>
      </c>
      <c r="F39" s="14">
        <v>39.5</v>
      </c>
      <c r="G39" s="14">
        <v>57</v>
      </c>
      <c r="H39" s="16">
        <v>28.5</v>
      </c>
      <c r="I39" s="14">
        <f t="shared" si="0"/>
        <v>68</v>
      </c>
      <c r="J39" s="22"/>
    </row>
    <row r="40" s="1" customFormat="1" ht="30" customHeight="1" spans="1:10">
      <c r="A40" s="11">
        <v>37</v>
      </c>
      <c r="B40" s="12" t="s">
        <v>61</v>
      </c>
      <c r="C40" s="13">
        <v>20230610058</v>
      </c>
      <c r="D40" s="11" t="s">
        <v>62</v>
      </c>
      <c r="E40" s="17">
        <v>80.33</v>
      </c>
      <c r="F40" s="14">
        <v>40.17</v>
      </c>
      <c r="G40" s="14">
        <v>55</v>
      </c>
      <c r="H40" s="16">
        <v>27.5</v>
      </c>
      <c r="I40" s="14">
        <f t="shared" si="0"/>
        <v>67.67</v>
      </c>
      <c r="J40" s="22"/>
    </row>
    <row r="41" s="1" customFormat="1" ht="30" customHeight="1" spans="1:10">
      <c r="A41" s="11">
        <v>38</v>
      </c>
      <c r="B41" s="12" t="s">
        <v>61</v>
      </c>
      <c r="C41" s="13">
        <v>20230610059</v>
      </c>
      <c r="D41" s="11" t="s">
        <v>63</v>
      </c>
      <c r="E41" s="17">
        <v>72.67</v>
      </c>
      <c r="F41" s="14">
        <v>36.34</v>
      </c>
      <c r="G41" s="14">
        <v>48</v>
      </c>
      <c r="H41" s="16">
        <v>24</v>
      </c>
      <c r="I41" s="14">
        <f t="shared" si="0"/>
        <v>60.34</v>
      </c>
      <c r="J41" s="22"/>
    </row>
    <row r="42" s="1" customFormat="1" ht="30" customHeight="1" spans="1:10">
      <c r="A42" s="11">
        <v>39</v>
      </c>
      <c r="B42" s="12" t="s">
        <v>61</v>
      </c>
      <c r="C42" s="13">
        <v>20230610061</v>
      </c>
      <c r="D42" s="11" t="s">
        <v>64</v>
      </c>
      <c r="E42" s="17">
        <v>89</v>
      </c>
      <c r="F42" s="14">
        <v>44.5</v>
      </c>
      <c r="G42" s="14">
        <v>56</v>
      </c>
      <c r="H42" s="16">
        <v>28</v>
      </c>
      <c r="I42" s="14">
        <f t="shared" si="0"/>
        <v>72.5</v>
      </c>
      <c r="J42" s="22"/>
    </row>
    <row r="43" s="1" customFormat="1" ht="30" customHeight="1" spans="1:10">
      <c r="A43" s="11">
        <v>40</v>
      </c>
      <c r="B43" s="12" t="s">
        <v>61</v>
      </c>
      <c r="C43" s="13">
        <v>20230610062</v>
      </c>
      <c r="D43" s="11" t="s">
        <v>65</v>
      </c>
      <c r="E43" s="17">
        <v>61.67</v>
      </c>
      <c r="F43" s="14">
        <v>30.84</v>
      </c>
      <c r="G43" s="14">
        <v>55</v>
      </c>
      <c r="H43" s="16">
        <v>27.5</v>
      </c>
      <c r="I43" s="14">
        <f t="shared" si="0"/>
        <v>58.34</v>
      </c>
      <c r="J43" s="22"/>
    </row>
    <row r="44" s="1" customFormat="1" ht="30" customHeight="1" spans="1:10">
      <c r="A44" s="11">
        <v>41</v>
      </c>
      <c r="B44" s="12" t="s">
        <v>61</v>
      </c>
      <c r="C44" s="13">
        <v>20230610063</v>
      </c>
      <c r="D44" s="11" t="s">
        <v>66</v>
      </c>
      <c r="E44" s="17">
        <v>79.67</v>
      </c>
      <c r="F44" s="14">
        <v>39.84</v>
      </c>
      <c r="G44" s="14">
        <v>64</v>
      </c>
      <c r="H44" s="16">
        <v>32</v>
      </c>
      <c r="I44" s="14">
        <f t="shared" si="0"/>
        <v>71.84</v>
      </c>
      <c r="J44" s="22"/>
    </row>
    <row r="45" s="1" customFormat="1" ht="30" customHeight="1" spans="1:10">
      <c r="A45" s="11">
        <v>42</v>
      </c>
      <c r="B45" s="12" t="s">
        <v>61</v>
      </c>
      <c r="C45" s="13">
        <v>20230610064</v>
      </c>
      <c r="D45" s="11" t="s">
        <v>67</v>
      </c>
      <c r="E45" s="17">
        <v>83.67</v>
      </c>
      <c r="F45" s="14">
        <v>41.84</v>
      </c>
      <c r="G45" s="14" t="s">
        <v>16</v>
      </c>
      <c r="H45" s="14" t="s">
        <v>16</v>
      </c>
      <c r="I45" s="14">
        <v>41.84</v>
      </c>
      <c r="J45" s="22"/>
    </row>
    <row r="46" s="1" customFormat="1" ht="30" customHeight="1" spans="1:10">
      <c r="A46" s="11">
        <v>43</v>
      </c>
      <c r="B46" s="12" t="s">
        <v>61</v>
      </c>
      <c r="C46" s="13">
        <v>20230610065</v>
      </c>
      <c r="D46" s="11" t="s">
        <v>68</v>
      </c>
      <c r="E46" s="17">
        <v>80.33</v>
      </c>
      <c r="F46" s="14">
        <v>40.17</v>
      </c>
      <c r="G46" s="14">
        <v>67</v>
      </c>
      <c r="H46" s="14">
        <v>33.5</v>
      </c>
      <c r="I46" s="14">
        <f t="shared" si="0"/>
        <v>73.67</v>
      </c>
      <c r="J46" s="22"/>
    </row>
    <row r="47" s="1" customFormat="1" ht="30" customHeight="1" spans="1:10">
      <c r="A47" s="11">
        <v>44</v>
      </c>
      <c r="B47" s="12" t="s">
        <v>61</v>
      </c>
      <c r="C47" s="13">
        <v>20230610068</v>
      </c>
      <c r="D47" s="11" t="s">
        <v>69</v>
      </c>
      <c r="E47" s="17">
        <v>68</v>
      </c>
      <c r="F47" s="14">
        <v>34</v>
      </c>
      <c r="G47" s="14">
        <v>61</v>
      </c>
      <c r="H47" s="14">
        <v>30.5</v>
      </c>
      <c r="I47" s="14">
        <f t="shared" si="0"/>
        <v>64.5</v>
      </c>
      <c r="J47" s="22"/>
    </row>
    <row r="48" ht="39" customHeight="1" spans="1:10">
      <c r="A48" s="18"/>
      <c r="B48" s="19"/>
      <c r="C48" s="19"/>
      <c r="D48" s="19"/>
      <c r="E48" s="19"/>
      <c r="F48" s="20"/>
      <c r="G48" s="20"/>
      <c r="H48" s="20"/>
      <c r="I48" s="20"/>
      <c r="J48" s="19"/>
    </row>
  </sheetData>
  <mergeCells count="3">
    <mergeCell ref="A1:J1"/>
    <mergeCell ref="A2:J2"/>
    <mergeCell ref="A48:J48"/>
  </mergeCells>
  <printOptions horizontalCentered="1"/>
  <pageMargins left="0.0388888888888889" right="0.0388888888888889" top="0.275" bottom="0.196527777777778" header="0.196527777777778" footer="0.0784722222222222"/>
  <pageSetup paperSize="9" scale="8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顺子</cp:lastModifiedBy>
  <dcterms:created xsi:type="dcterms:W3CDTF">2022-05-10T02:13:00Z</dcterms:created>
  <dcterms:modified xsi:type="dcterms:W3CDTF">2023-06-13T03:28:04Z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A2B3C97FD2A94FD28A90EB0FD67F95EB_13</vt:lpwstr>
  </property>
  <property fmtid="{D5CDD505-2E9C-101B-9397-08002B2CF9AE}" pid="3" name="KSOProductBuildVer">
    <vt:lpwstr>2052-11.1.0.14309</vt:lpwstr>
  </property>
</Properties>
</file>