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公示" sheetId="2" r:id="rId1"/>
  </sheets>
  <definedNames>
    <definedName name="_xlnm.Print_Titles" localSheetId="0">公示!$2:$3</definedName>
    <definedName name="公示">#REF!</definedName>
    <definedName name="_xlnm._FilterDatabase" localSheetId="0" hidden="1">公示!$A$3:$O$3</definedName>
  </definedNames>
  <calcPr calcId="144525"/>
</workbook>
</file>

<file path=xl/sharedStrings.xml><?xml version="1.0" encoding="utf-8"?>
<sst xmlns="http://schemas.openxmlformats.org/spreadsheetml/2006/main" count="81" uniqueCount="60">
  <si>
    <t>附件</t>
  </si>
  <si>
    <t>桂林市恭城瑶族自治县2023年度拟录用公务员名单（第二批，共7人）</t>
  </si>
  <si>
    <t>序号</t>
  </si>
  <si>
    <t>招录机关名称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</si>
  <si>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</si>
  <si>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</si>
  <si>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</si>
  <si>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</si>
  <si>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</si>
  <si>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</si>
  <si>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</si>
  <si>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工作单位或毕业院校</t>
  </si>
  <si>
    <t>行政职业能力测验成绩</t>
  </si>
  <si>
    <t>申论       成绩</t>
  </si>
  <si>
    <t>少数民族照顾加分</t>
  </si>
  <si>
    <t>笔试总成绩</t>
  </si>
  <si>
    <t>面试成绩</t>
  </si>
  <si>
    <t>综合成绩（=笔试总成绩×50%+面试成绩）</t>
  </si>
  <si>
    <t>中共桂林市恭城瑶族自治县委员会组织部</t>
  </si>
  <si>
    <t>桂林市恭城瑶族自治县纪委监委</t>
  </si>
  <si>
    <t>综合职位（一级科员）</t>
  </si>
  <si>
    <t>45030389</t>
  </si>
  <si>
    <t>周露</t>
  </si>
  <si>
    <t>女</t>
  </si>
  <si>
    <t>瑶族</t>
  </si>
  <si>
    <t>21013200327</t>
  </si>
  <si>
    <t>广西警察学院</t>
  </si>
  <si>
    <t>桂林市恭城瑶族自治县审计局</t>
  </si>
  <si>
    <t>综合职位二（一级科员）</t>
  </si>
  <si>
    <t>45030401</t>
  </si>
  <si>
    <t>於菲雁</t>
  </si>
  <si>
    <t>21031900609</t>
  </si>
  <si>
    <t>广西财经学院</t>
  </si>
  <si>
    <t>桂林市恭城瑶族自治县嘉会镇人民政府</t>
  </si>
  <si>
    <t>综合职位一（一级科员）</t>
  </si>
  <si>
    <t>45030409</t>
  </si>
  <si>
    <t>王昊阳</t>
  </si>
  <si>
    <t>男</t>
  </si>
  <si>
    <t>汉族</t>
  </si>
  <si>
    <t>21031901702</t>
  </si>
  <si>
    <t>广西大学</t>
  </si>
  <si>
    <t>桂林市恭城瑶族自治县恭城镇人民政府</t>
  </si>
  <si>
    <t>45030411</t>
  </si>
  <si>
    <t>贤慧</t>
  </si>
  <si>
    <t>21220200905</t>
  </si>
  <si>
    <t>广西科技师范学院</t>
  </si>
  <si>
    <t>桂林市恭城瑶族自治县莲花镇人民政府</t>
  </si>
  <si>
    <t>45030414</t>
  </si>
  <si>
    <t>文艺欣</t>
  </si>
  <si>
    <t>21031905903</t>
  </si>
  <si>
    <t>南宁学院</t>
  </si>
  <si>
    <t>桂林市恭城瑶族自治县基层乡镇人民政府</t>
  </si>
  <si>
    <t>综合职位三（一级科员）</t>
  </si>
  <si>
    <t>45030419</t>
  </si>
  <si>
    <t>何水雄</t>
  </si>
  <si>
    <t>21031905401</t>
  </si>
  <si>
    <t>中南民族大学</t>
  </si>
  <si>
    <t>郑丰园</t>
  </si>
  <si>
    <t>21031901318</t>
  </si>
  <si>
    <t>桂林市公安局交警支队象山大队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</si>
</sst>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_GBK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24" fillId="23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5" fillId="27" borderId="9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16" fillId="13" borderId="4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19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0" fillId="0" borderId="0" xfId="0" applyAlignment="true">
      <alignment horizontal="center"/>
    </xf>
    <xf numFmtId="0" fontId="1" fillId="0" borderId="0" xfId="0" applyNumberFormat="true" applyFont="true"/>
    <xf numFmtId="0" fontId="1" fillId="0" borderId="0" xfId="0" applyFont="true"/>
    <xf numFmtId="0" fontId="1" fillId="0" borderId="0" xfId="0" applyFont="true" applyFill="true"/>
    <xf numFmtId="0" fontId="1" fillId="0" borderId="0" xfId="0" applyFont="true" applyAlignment="true">
      <alignment horizontal="center"/>
    </xf>
    <xf numFmtId="0" fontId="1" fillId="0" borderId="0" xfId="0" applyFont="true" applyAlignment="true">
      <alignment horizontal="center" vertical="center"/>
    </xf>
    <xf numFmtId="176" fontId="1" fillId="0" borderId="0" xfId="0" applyNumberFormat="true" applyFont="true" applyAlignment="true">
      <alignment horizontal="center" vertical="center" wrapText="true"/>
    </xf>
    <xf numFmtId="0" fontId="2" fillId="0" borderId="0" xfId="0" applyNumberFormat="true" applyFont="true"/>
    <xf numFmtId="0" fontId="3" fillId="0" borderId="0" xfId="0" applyNumberFormat="true" applyFont="true" applyFill="true" applyAlignment="true" applyProtection="true">
      <alignment horizontal="center" vertical="center" wrapText="true"/>
      <protection locked="false"/>
    </xf>
    <xf numFmtId="0" fontId="4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"/>
  <sheetViews>
    <sheetView tabSelected="1" view="pageBreakPreview" zoomScaleNormal="115" zoomScaleSheetLayoutView="100" workbookViewId="0">
      <selection activeCell="D7" sqref="D7"/>
    </sheetView>
  </sheetViews>
  <sheetFormatPr defaultColWidth="9" defaultRowHeight="12"/>
  <cols>
    <col min="1" max="1" width="5.85714285714286" style="2" customWidth="true"/>
    <col min="2" max="3" width="22.7142857142857" style="3" customWidth="true"/>
    <col min="4" max="4" width="11.8571428571429" style="3" customWidth="true"/>
    <col min="5" max="5" width="11.4285714285714" style="3" customWidth="true"/>
    <col min="6" max="6" width="8.85714285714286" style="4" customWidth="true"/>
    <col min="7" max="7" width="5.42857142857143" style="5" customWidth="true"/>
    <col min="8" max="8" width="7.28571428571429" style="3" customWidth="true"/>
    <col min="9" max="9" width="14.8571428571429" style="3" customWidth="true"/>
    <col min="10" max="10" width="35.2857142857143" style="6" customWidth="true"/>
    <col min="11" max="11" width="8.71428571428571" style="3" customWidth="true"/>
    <col min="12" max="12" width="9" style="7" customWidth="true"/>
    <col min="13" max="13" width="7.14285714285714" style="3" customWidth="true"/>
    <col min="14" max="14" width="10.3142857142857" style="3" customWidth="true"/>
    <col min="15" max="15" width="8.71428571428571" style="3" customWidth="true"/>
    <col min="16" max="16" width="15.8857142857143" style="3" customWidth="true"/>
    <col min="17" max="16384" width="9" style="3"/>
  </cols>
  <sheetData>
    <row r="1" ht="14.25" spans="1:1">
      <c r="A1" s="8" t="s">
        <v>0</v>
      </c>
    </row>
    <row r="2" ht="35" customHeight="true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true" ht="45" customHeight="true" spans="1:1638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</row>
    <row r="4" s="1" customFormat="true" ht="45" customHeight="true" spans="1:16383">
      <c r="A4" s="12">
        <v>1</v>
      </c>
      <c r="B4" s="13" t="s">
        <v>18</v>
      </c>
      <c r="C4" s="12" t="s">
        <v>19</v>
      </c>
      <c r="D4" s="12" t="s">
        <v>20</v>
      </c>
      <c r="E4" s="12" t="s">
        <v>21</v>
      </c>
      <c r="F4" s="14" t="s">
        <v>22</v>
      </c>
      <c r="G4" s="15" t="s">
        <v>23</v>
      </c>
      <c r="H4" s="14" t="s">
        <v>24</v>
      </c>
      <c r="I4" s="12" t="s">
        <v>25</v>
      </c>
      <c r="J4" s="17" t="s">
        <v>26</v>
      </c>
      <c r="K4" s="12">
        <v>62.25</v>
      </c>
      <c r="L4" s="12">
        <v>68.5</v>
      </c>
      <c r="M4" s="12">
        <v>3</v>
      </c>
      <c r="N4" s="19">
        <v>133.75</v>
      </c>
      <c r="O4" s="19">
        <v>76.8</v>
      </c>
      <c r="P4" s="20">
        <v>143.68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</row>
    <row r="5" s="1" customFormat="true" ht="45" customHeight="true" spans="1:16383">
      <c r="A5" s="12">
        <v>2</v>
      </c>
      <c r="B5" s="13" t="s">
        <v>18</v>
      </c>
      <c r="C5" s="12" t="s">
        <v>27</v>
      </c>
      <c r="D5" s="12" t="s">
        <v>28</v>
      </c>
      <c r="E5" s="12" t="s">
        <v>29</v>
      </c>
      <c r="F5" s="16" t="s">
        <v>30</v>
      </c>
      <c r="G5" s="15" t="s">
        <v>23</v>
      </c>
      <c r="H5" s="14" t="s">
        <v>24</v>
      </c>
      <c r="I5" s="12" t="s">
        <v>31</v>
      </c>
      <c r="J5" s="17" t="s">
        <v>32</v>
      </c>
      <c r="K5" s="12">
        <v>59.85</v>
      </c>
      <c r="L5" s="12">
        <v>71</v>
      </c>
      <c r="M5" s="12">
        <v>3</v>
      </c>
      <c r="N5" s="19">
        <v>133.85</v>
      </c>
      <c r="O5" s="19">
        <v>81.5</v>
      </c>
      <c r="P5" s="20">
        <v>148.43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</row>
    <row r="6" s="1" customFormat="true" ht="45" customHeight="true" spans="1:16383">
      <c r="A6" s="12">
        <v>3</v>
      </c>
      <c r="B6" s="13" t="s">
        <v>18</v>
      </c>
      <c r="C6" s="12" t="s">
        <v>33</v>
      </c>
      <c r="D6" s="12" t="s">
        <v>34</v>
      </c>
      <c r="E6" s="12" t="s">
        <v>35</v>
      </c>
      <c r="F6" s="16" t="s">
        <v>36</v>
      </c>
      <c r="G6" s="15" t="s">
        <v>37</v>
      </c>
      <c r="H6" s="14" t="s">
        <v>38</v>
      </c>
      <c r="I6" s="12" t="s">
        <v>39</v>
      </c>
      <c r="J6" s="17" t="s">
        <v>40</v>
      </c>
      <c r="K6" s="12">
        <v>58.9</v>
      </c>
      <c r="L6" s="12">
        <v>68.5</v>
      </c>
      <c r="M6" s="12">
        <v>0</v>
      </c>
      <c r="N6" s="19">
        <v>127.4</v>
      </c>
      <c r="O6" s="19">
        <v>77.6</v>
      </c>
      <c r="P6" s="20">
        <v>141.3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</row>
    <row r="7" ht="45" customHeight="true" spans="1:16">
      <c r="A7" s="12">
        <v>4</v>
      </c>
      <c r="B7" s="13" t="s">
        <v>18</v>
      </c>
      <c r="C7" s="12" t="s">
        <v>41</v>
      </c>
      <c r="D7" s="12" t="s">
        <v>20</v>
      </c>
      <c r="E7" s="12" t="s">
        <v>42</v>
      </c>
      <c r="F7" s="16" t="s">
        <v>43</v>
      </c>
      <c r="G7" s="15" t="s">
        <v>23</v>
      </c>
      <c r="H7" s="14" t="s">
        <v>24</v>
      </c>
      <c r="I7" s="12" t="s">
        <v>44</v>
      </c>
      <c r="J7" s="17" t="s">
        <v>45</v>
      </c>
      <c r="K7" s="12">
        <v>57</v>
      </c>
      <c r="L7" s="12">
        <v>68</v>
      </c>
      <c r="M7" s="12">
        <v>3</v>
      </c>
      <c r="N7" s="19">
        <v>128</v>
      </c>
      <c r="O7" s="19">
        <v>79</v>
      </c>
      <c r="P7" s="20">
        <v>143</v>
      </c>
    </row>
    <row r="8" ht="45" customHeight="true" spans="1:16">
      <c r="A8" s="12">
        <v>5</v>
      </c>
      <c r="B8" s="13" t="s">
        <v>18</v>
      </c>
      <c r="C8" s="12" t="s">
        <v>46</v>
      </c>
      <c r="D8" s="12" t="s">
        <v>34</v>
      </c>
      <c r="E8" s="12" t="s">
        <v>47</v>
      </c>
      <c r="F8" s="16" t="s">
        <v>48</v>
      </c>
      <c r="G8" s="15" t="s">
        <v>23</v>
      </c>
      <c r="H8" s="14" t="s">
        <v>38</v>
      </c>
      <c r="I8" s="12" t="s">
        <v>49</v>
      </c>
      <c r="J8" s="17" t="s">
        <v>50</v>
      </c>
      <c r="K8" s="12">
        <v>56.2</v>
      </c>
      <c r="L8" s="12">
        <v>67</v>
      </c>
      <c r="M8" s="12">
        <v>0</v>
      </c>
      <c r="N8" s="12">
        <v>123.2</v>
      </c>
      <c r="O8" s="12">
        <v>80</v>
      </c>
      <c r="P8" s="12">
        <v>141.6</v>
      </c>
    </row>
    <row r="9" ht="45" customHeight="true" spans="1:16">
      <c r="A9" s="12">
        <v>6</v>
      </c>
      <c r="B9" s="13" t="s">
        <v>18</v>
      </c>
      <c r="C9" s="12" t="s">
        <v>51</v>
      </c>
      <c r="D9" s="12" t="s">
        <v>52</v>
      </c>
      <c r="E9" s="12" t="s">
        <v>53</v>
      </c>
      <c r="F9" s="14" t="s">
        <v>54</v>
      </c>
      <c r="G9" s="15" t="s">
        <v>37</v>
      </c>
      <c r="H9" s="14" t="s">
        <v>24</v>
      </c>
      <c r="I9" s="12" t="s">
        <v>55</v>
      </c>
      <c r="J9" s="17" t="s">
        <v>56</v>
      </c>
      <c r="K9" s="12">
        <v>65.4</v>
      </c>
      <c r="L9" s="12">
        <v>66.5</v>
      </c>
      <c r="M9" s="12">
        <v>3</v>
      </c>
      <c r="N9" s="12">
        <v>134.9</v>
      </c>
      <c r="O9" s="12">
        <v>84.8</v>
      </c>
      <c r="P9" s="12">
        <v>152.25</v>
      </c>
    </row>
    <row r="10" ht="45" customHeight="true" spans="1:16">
      <c r="A10" s="12">
        <v>7</v>
      </c>
      <c r="B10" s="13" t="s">
        <v>18</v>
      </c>
      <c r="C10" s="12" t="s">
        <v>51</v>
      </c>
      <c r="D10" s="12" t="s">
        <v>52</v>
      </c>
      <c r="E10" s="12" t="s">
        <v>53</v>
      </c>
      <c r="F10" s="14" t="s">
        <v>57</v>
      </c>
      <c r="G10" s="15" t="s">
        <v>37</v>
      </c>
      <c r="H10" s="14" t="s">
        <v>38</v>
      </c>
      <c r="I10" s="12" t="s">
        <v>58</v>
      </c>
      <c r="J10" s="18" t="s">
        <v>59</v>
      </c>
      <c r="K10" s="12">
        <v>64.8</v>
      </c>
      <c r="L10" s="12">
        <v>72</v>
      </c>
      <c r="M10" s="12">
        <v>0</v>
      </c>
      <c r="N10" s="12">
        <v>136.8</v>
      </c>
      <c r="O10" s="12">
        <v>81</v>
      </c>
      <c r="P10" s="12">
        <v>149.4</v>
      </c>
    </row>
  </sheetData>
  <sortState ref="A2:Q515">
    <sortCondition ref="E2"/>
  </sortState>
  <mergeCells count="1">
    <mergeCell ref="A2:P2"/>
  </mergeCells>
  <conditionalFormatting sqref="F4">
    <cfRule type="duplicateValues" dxfId="0" priority="6"/>
  </conditionalFormatting>
  <conditionalFormatting sqref="F5">
    <cfRule type="duplicateValues" dxfId="0" priority="5"/>
  </conditionalFormatting>
  <conditionalFormatting sqref="F6">
    <cfRule type="duplicateValues" dxfId="0" priority="4"/>
  </conditionalFormatting>
  <conditionalFormatting sqref="F7">
    <cfRule type="duplicateValues" dxfId="0" priority="3"/>
  </conditionalFormatting>
  <conditionalFormatting sqref="F8">
    <cfRule type="duplicateValues" dxfId="0" priority="2"/>
  </conditionalFormatting>
  <conditionalFormatting sqref="F9">
    <cfRule type="duplicateValues" dxfId="0" priority="1"/>
  </conditionalFormatting>
  <conditionalFormatting sqref="F10">
    <cfRule type="duplicateValues" dxfId="0" priority="7"/>
  </conditionalFormatting>
  <printOptions horizontalCentered="true"/>
  <pageMargins left="0.472222222222222" right="0.393055555555556" top="0.393055555555556" bottom="0.196527777777778" header="0.590277777777778" footer="0.590277777777778"/>
  <pageSetup paperSize="9" scale="6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klk</dc:creator>
  <cp:lastModifiedBy>gxxc</cp:lastModifiedBy>
  <dcterms:created xsi:type="dcterms:W3CDTF">2018-08-04T01:07:00Z</dcterms:created>
  <cp:lastPrinted>2018-08-04T01:20:00Z</cp:lastPrinted>
  <dcterms:modified xsi:type="dcterms:W3CDTF">2023-06-08T10:49:03Z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ubyTemplateID" linkTarget="0">
    <vt:lpwstr>20</vt:lpwstr>
  </property>
  <property fmtid="{D5CDD505-2E9C-101B-9397-08002B2CF9AE}" pid="4" name="ICV">
    <vt:lpwstr>CBC68596F38A4EEE8E8F8C9EA89CF080</vt:lpwstr>
  </property>
</Properties>
</file>